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1955" windowHeight="6015" tabRatio="838" firstSheet="27" activeTab="41"/>
  </bookViews>
  <sheets>
    <sheet name="Total" sheetId="1" r:id="rId1"/>
    <sheet name="2510-Std" sheetId="2" r:id="rId2"/>
    <sheet name="2510-PULSE" sheetId="3" r:id="rId3"/>
    <sheet name="2510-FILTRE" sheetId="4" r:id="rId4"/>
    <sheet name="2750-Std" sheetId="5" r:id="rId5"/>
    <sheet name="2750-PULSE" sheetId="6" r:id="rId6"/>
    <sheet name="2750-Filtre" sheetId="7" r:id="rId7"/>
    <sheet name="2850-Std" sheetId="8" r:id="rId8"/>
    <sheet name="2850-PULSE" sheetId="9" r:id="rId9"/>
    <sheet name="2850-FILTRE" sheetId="10" r:id="rId10"/>
    <sheet name="2900-Std" sheetId="11" r:id="rId11"/>
    <sheet name="2900-PULSE" sheetId="12" r:id="rId12"/>
    <sheet name="2900-FILTRE" sheetId="13" r:id="rId13"/>
    <sheet name="2910-Std" sheetId="14" r:id="rId14"/>
    <sheet name="2910-PULSE" sheetId="15" r:id="rId15"/>
    <sheet name="2910-FILTRE" sheetId="16" r:id="rId16"/>
    <sheet name="3150-Std" sheetId="17" r:id="rId17"/>
    <sheet name="3150-PULSE" sheetId="18" r:id="rId18"/>
    <sheet name="3150-FILTRE" sheetId="19" r:id="rId19"/>
    <sheet name="3900-Std" sheetId="20" r:id="rId20"/>
    <sheet name="3900-PULSE" sheetId="21" r:id="rId21"/>
    <sheet name="3900-FILTRE" sheetId="22" r:id="rId22"/>
    <sheet name="4600-Std" sheetId="23" r:id="rId23"/>
    <sheet name="4600-FILTRE" sheetId="24" r:id="rId24"/>
    <sheet name="4600-FR" sheetId="25" r:id="rId25"/>
    <sheet name="4600 SE" sheetId="26" r:id="rId26"/>
    <sheet name="4600 SE FILTRE" sheetId="27" r:id="rId27"/>
    <sheet name="5000-SE" sheetId="28" r:id="rId28"/>
    <sheet name="5000-SE FILTRE" sheetId="29" r:id="rId29"/>
    <sheet name="5600-Std" sheetId="30" r:id="rId30"/>
    <sheet name="5600-FILTRE" sheetId="31" r:id="rId31"/>
    <sheet name="5600-FR" sheetId="32" r:id="rId32"/>
    <sheet name="5600 SE" sheetId="33" r:id="rId33"/>
    <sheet name="5600 SE-FILTRE" sheetId="34" r:id="rId34"/>
    <sheet name="5665-CRI" sheetId="35" r:id="rId35"/>
    <sheet name="6600-Std" sheetId="36" r:id="rId36"/>
    <sheet name="6665" sheetId="37" r:id="rId37"/>
    <sheet name="6700" sheetId="38" r:id="rId38"/>
    <sheet name="6765" sheetId="39" r:id="rId39"/>
    <sheet name="6766" sheetId="40" r:id="rId40"/>
    <sheet name="7700 Std" sheetId="41" r:id="rId41"/>
    <sheet name="7700 HF" sheetId="42" r:id="rId42"/>
    <sheet name="7700 Filter" sheetId="43" r:id="rId43"/>
    <sheet name="8500" sheetId="44" r:id="rId44"/>
    <sheet name="9000-Std" sheetId="45" r:id="rId45"/>
    <sheet name="9000-6" sheetId="46" r:id="rId46"/>
    <sheet name="9100" sheetId="47" r:id="rId47"/>
    <sheet name="9500-Std" sheetId="48" r:id="rId48"/>
  </sheets>
  <externalReferences>
    <externalReference r:id="rId51"/>
  </externalReferences>
  <definedNames/>
  <calcPr fullCalcOnLoad="1"/>
</workbook>
</file>

<file path=xl/sharedStrings.xml><?xml version="1.0" encoding="utf-8"?>
<sst xmlns="http://schemas.openxmlformats.org/spreadsheetml/2006/main" count="3708" uniqueCount="545">
  <si>
    <r>
      <t>r</t>
    </r>
    <r>
      <rPr>
        <sz val="12"/>
        <rFont val="Arial"/>
        <family val="2"/>
      </rPr>
      <t xml:space="preserve"> Standard</t>
    </r>
  </si>
  <si>
    <r>
      <t>r</t>
    </r>
    <r>
      <rPr>
        <sz val="12"/>
        <rFont val="Arial"/>
        <family val="2"/>
      </rPr>
      <t xml:space="preserve"> 1,2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</si>
  <si>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>r</t>
    </r>
    <r>
      <rPr>
        <sz val="12"/>
        <rFont val="Arial"/>
        <family val="2"/>
      </rPr>
      <t xml:space="preserve"> NBP</t>
    </r>
  </si>
  <si>
    <r>
      <t>r</t>
    </r>
    <r>
      <rPr>
        <sz val="12"/>
        <rFont val="Arial"/>
        <family val="2"/>
      </rPr>
      <t xml:space="preserve"> 1700</t>
    </r>
  </si>
  <si>
    <t>2510 STANDARD</t>
  </si>
  <si>
    <r>
      <t>r</t>
    </r>
    <r>
      <rPr>
        <sz val="12"/>
        <rFont val="Arial"/>
        <family val="2"/>
      </rPr>
      <t xml:space="preserve"> Standard WBP</t>
    </r>
  </si>
  <si>
    <r>
      <t xml:space="preserve">PVC :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</si>
  <si>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>r</t>
    </r>
    <r>
      <rPr>
        <sz val="12"/>
        <rFont val="Arial"/>
        <family val="2"/>
      </rPr>
      <t xml:space="preserve"> 0,25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1,0</t>
    </r>
  </si>
  <si>
    <r>
      <t xml:space="preserve">  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</si>
  <si>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>r</t>
    </r>
    <r>
      <rPr>
        <sz val="12"/>
        <rFont val="Arial"/>
        <family val="2"/>
      </rPr>
      <t xml:space="preserve"> 3/4" - 40 m</t>
    </r>
    <r>
      <rPr>
        <vertAlign val="superscript"/>
        <sz val="12"/>
        <rFont val="Arial"/>
        <family val="2"/>
      </rPr>
      <t>3</t>
    </r>
  </si>
  <si>
    <t>H</t>
  </si>
  <si>
    <r>
      <t>r</t>
    </r>
    <r>
      <rPr>
        <sz val="12"/>
        <rFont val="Arial"/>
        <family val="2"/>
      </rPr>
      <t xml:space="preserve"> 1650</t>
    </r>
  </si>
  <si>
    <r>
      <t>r</t>
    </r>
    <r>
      <rPr>
        <sz val="12"/>
        <rFont val="Arial"/>
        <family val="2"/>
      </rPr>
      <t xml:space="preserve"> 1800</t>
    </r>
  </si>
  <si>
    <r>
      <t>r</t>
    </r>
    <r>
      <rPr>
        <sz val="12"/>
        <rFont val="Arial"/>
        <family val="2"/>
      </rPr>
      <t xml:space="preserve">    1" - 100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</si>
  <si>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1,5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</si>
  <si>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 xml:space="preserve">1700 :         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1,2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2,0</t>
    </r>
  </si>
  <si>
    <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</si>
  <si>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>r</t>
    </r>
    <r>
      <rPr>
        <sz val="18"/>
        <rFont val="Arial"/>
        <family val="2"/>
      </rPr>
      <t xml:space="preserve"> </t>
    </r>
    <r>
      <rPr>
        <sz val="12"/>
        <rFont val="Arial"/>
        <family val="2"/>
      </rPr>
      <t xml:space="preserve">30,0 </t>
    </r>
  </si>
  <si>
    <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6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  </t>
    </r>
    <r>
      <rPr>
        <sz val="16"/>
        <rFont val="Wingdings"/>
        <family val="0"/>
      </rPr>
      <t>r</t>
    </r>
    <r>
      <rPr>
        <sz val="12"/>
        <rFont val="Arial"/>
        <family val="2"/>
      </rPr>
      <t xml:space="preserve"> 8  </t>
    </r>
    <r>
      <rPr>
        <sz val="16"/>
        <rFont val="Wingdings"/>
        <family val="0"/>
      </rPr>
      <t>r</t>
    </r>
    <r>
      <rPr>
        <sz val="12"/>
        <rFont val="Arial"/>
        <family val="2"/>
      </rPr>
      <t xml:space="preserve"> 9  </t>
    </r>
    <r>
      <rPr>
        <sz val="16"/>
        <rFont val="Wingdings"/>
        <family val="0"/>
      </rPr>
      <t>r</t>
    </r>
    <r>
      <rPr>
        <sz val="12"/>
        <rFont val="Arial"/>
        <family val="2"/>
      </rPr>
      <t xml:space="preserve"> 10</t>
    </r>
  </si>
  <si>
    <r>
      <t>r</t>
    </r>
    <r>
      <rPr>
        <sz val="12"/>
        <rFont val="Arial"/>
        <family val="2"/>
      </rPr>
      <t xml:space="preserve"> 20,0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25,0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30,0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35,0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40,0</t>
    </r>
  </si>
  <si>
    <r>
      <t>r</t>
    </r>
    <r>
      <rPr>
        <sz val="12"/>
        <rFont val="Arial"/>
        <family val="2"/>
      </rPr>
      <t xml:space="preserve"> 45,0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50,0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55,0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60,0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65,0</t>
    </r>
  </si>
  <si>
    <r>
      <t>r</t>
    </r>
    <r>
      <rPr>
        <sz val="12"/>
        <rFont val="Arial"/>
        <family val="2"/>
      </rPr>
      <t xml:space="preserve"> 70,0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75,0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80,0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85,0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90,0</t>
    </r>
  </si>
  <si>
    <r>
      <t>r</t>
    </r>
    <r>
      <rPr>
        <sz val="12"/>
        <rFont val="Arial"/>
        <family val="2"/>
      </rPr>
      <t xml:space="preserve"> 95,0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100,0 </t>
    </r>
  </si>
  <si>
    <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10,0</t>
    </r>
  </si>
  <si>
    <r>
      <t xml:space="preserve">1700          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5C</t>
    </r>
  </si>
  <si>
    <r>
      <t>r</t>
    </r>
    <r>
      <rPr>
        <sz val="12"/>
        <rFont val="Arial"/>
        <family val="2"/>
      </rPr>
      <t xml:space="preserve"> 12,0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20,0   </t>
    </r>
    <r>
      <rPr>
        <sz val="18"/>
        <rFont val="Wingdings"/>
        <family val="0"/>
      </rPr>
      <t>r</t>
    </r>
    <r>
      <rPr>
        <sz val="12"/>
        <rFont val="Arial"/>
        <family val="2"/>
      </rPr>
      <t>25,0</t>
    </r>
  </si>
  <si>
    <r>
      <t>r</t>
    </r>
    <r>
      <rPr>
        <sz val="12"/>
        <rFont val="Arial"/>
        <family val="2"/>
      </rPr>
      <t xml:space="preserve"> 3,5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      </t>
    </r>
    <r>
      <rPr>
        <sz val="18"/>
        <rFont val="Wingdings"/>
        <family val="0"/>
      </rPr>
      <t>r</t>
    </r>
    <r>
      <rPr>
        <sz val="12"/>
        <rFont val="Arial"/>
        <family val="2"/>
      </rPr>
      <t>10,0</t>
    </r>
  </si>
  <si>
    <r>
      <t xml:space="preserve">1600          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1,0  </t>
    </r>
  </si>
  <si>
    <r>
      <t xml:space="preserve">1700          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1,2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2,0</t>
    </r>
  </si>
  <si>
    <r>
      <t>r</t>
    </r>
    <r>
      <rPr>
        <sz val="12"/>
        <rFont val="Arial"/>
        <family val="2"/>
      </rPr>
      <t xml:space="preserve"> LWU</t>
    </r>
  </si>
  <si>
    <r>
      <t xml:space="preserve">   PVC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</si>
  <si>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>r</t>
    </r>
    <r>
      <rPr>
        <sz val="12"/>
        <rFont val="Arial"/>
        <family val="2"/>
      </rPr>
      <t xml:space="preserve"> 0,8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2,0</t>
    </r>
  </si>
  <si>
    <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</t>
    </r>
  </si>
  <si>
    <r>
      <t>r</t>
    </r>
    <r>
      <rPr>
        <sz val="12"/>
        <rFont val="Arial"/>
        <family val="2"/>
      </rPr>
      <t xml:space="preserve"> 0,12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0,25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1,0</t>
    </r>
  </si>
  <si>
    <r>
      <t>r</t>
    </r>
    <r>
      <rPr>
        <sz val="12"/>
        <rFont val="Arial"/>
        <family val="2"/>
      </rPr>
      <t xml:space="preserve"> 0,12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0,25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</t>
    </r>
  </si>
  <si>
    <r>
      <t>r</t>
    </r>
    <r>
      <rPr>
        <sz val="12"/>
        <rFont val="Arial"/>
        <family val="2"/>
      </rPr>
      <t xml:space="preserve"> 3/4" -   40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</si>
  <si>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3/4" -      8 m</t>
    </r>
    <r>
      <rPr>
        <vertAlign val="superscript"/>
        <sz val="12"/>
        <rFont val="Arial"/>
        <family val="2"/>
      </rPr>
      <t>3</t>
    </r>
  </si>
  <si>
    <r>
      <t xml:space="preserve">1700 :        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                </t>
    </r>
  </si>
  <si>
    <t>PULSE</t>
  </si>
  <si>
    <r>
      <t>r</t>
    </r>
    <r>
      <rPr>
        <sz val="12"/>
        <rFont val="Arial"/>
        <family val="2"/>
      </rPr>
      <t xml:space="preserve"> 2" Standard </t>
    </r>
  </si>
  <si>
    <r>
      <t>r</t>
    </r>
    <r>
      <rPr>
        <sz val="12"/>
        <rFont val="Arial"/>
        <family val="2"/>
      </rPr>
      <t xml:space="preserve">   1"    -   100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</si>
  <si>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  1"½ -   200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</si>
  <si>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Down Flow</t>
    </r>
  </si>
  <si>
    <r>
      <t>r</t>
    </r>
    <r>
      <rPr>
        <sz val="12"/>
        <rFont val="Arial"/>
        <family val="2"/>
      </rPr>
      <t xml:space="preserve"> 0000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</si>
  <si>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 xml:space="preserve">1700 :   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4C </t>
    </r>
  </si>
  <si>
    <r>
      <t>r</t>
    </r>
    <r>
      <rPr>
        <sz val="12"/>
        <rFont val="Arial"/>
        <family val="2"/>
      </rPr>
      <t xml:space="preserve"> 1600                           </t>
    </r>
  </si>
  <si>
    <r>
      <t>4-</t>
    </r>
    <r>
      <rPr>
        <b/>
        <i/>
        <u val="single"/>
        <sz val="14"/>
        <rFont val="Comic Sans MS"/>
        <family val="4"/>
      </rPr>
      <t>TIMER</t>
    </r>
    <r>
      <rPr>
        <b/>
        <i/>
        <sz val="14"/>
        <rFont val="Comic Sans MS"/>
        <family val="4"/>
      </rPr>
      <t xml:space="preserve"> : </t>
    </r>
  </si>
  <si>
    <r>
      <t>6-</t>
    </r>
    <r>
      <rPr>
        <b/>
        <i/>
        <u val="single"/>
        <sz val="14"/>
        <rFont val="Comic Sans MS"/>
        <family val="4"/>
      </rPr>
      <t>PISTON</t>
    </r>
    <r>
      <rPr>
        <b/>
        <i/>
        <sz val="14"/>
        <rFont val="Comic Sans MS"/>
        <family val="4"/>
      </rPr>
      <t xml:space="preserve"> :</t>
    </r>
  </si>
  <si>
    <r>
      <t>11-</t>
    </r>
    <r>
      <rPr>
        <b/>
        <i/>
        <u val="single"/>
        <sz val="14"/>
        <rFont val="Comic Sans MS"/>
        <family val="4"/>
      </rPr>
      <t>CORDON</t>
    </r>
    <r>
      <rPr>
        <b/>
        <i/>
        <sz val="14"/>
        <rFont val="Comic Sans MS"/>
        <family val="4"/>
      </rPr>
      <t xml:space="preserve"> : </t>
    </r>
  </si>
  <si>
    <r>
      <t>14-</t>
    </r>
    <r>
      <rPr>
        <b/>
        <i/>
        <u val="single"/>
        <sz val="14"/>
        <rFont val="Comic Sans MS"/>
        <family val="4"/>
      </rPr>
      <t>DLFC</t>
    </r>
    <r>
      <rPr>
        <b/>
        <sz val="14"/>
        <rFont val="Arial"/>
        <family val="2"/>
      </rPr>
      <t xml:space="preserve"> </t>
    </r>
    <r>
      <rPr>
        <b/>
        <i/>
        <sz val="14"/>
        <rFont val="Comic Sans MS"/>
        <family val="4"/>
      </rPr>
      <t>(GPM) :</t>
    </r>
  </si>
  <si>
    <r>
      <t>15-</t>
    </r>
    <r>
      <rPr>
        <b/>
        <i/>
        <u val="single"/>
        <sz val="14"/>
        <rFont val="Comic Sans MS"/>
        <family val="4"/>
      </rPr>
      <t>BLFC</t>
    </r>
    <r>
      <rPr>
        <i/>
        <sz val="14"/>
        <rFont val="Comic Sans MS"/>
        <family val="4"/>
      </rPr>
      <t xml:space="preserve"> </t>
    </r>
    <r>
      <rPr>
        <b/>
        <i/>
        <sz val="14"/>
        <rFont val="Comic Sans MS"/>
        <family val="4"/>
      </rPr>
      <t>(GPM) :</t>
    </r>
  </si>
  <si>
    <r>
      <t>r</t>
    </r>
    <r>
      <rPr>
        <sz val="12"/>
        <rFont val="Arial"/>
        <family val="2"/>
      </rPr>
      <t xml:space="preserve">    1" -   20 m</t>
    </r>
    <r>
      <rPr>
        <vertAlign val="superscript"/>
        <sz val="12"/>
        <rFont val="Arial"/>
        <family val="2"/>
      </rPr>
      <t xml:space="preserve">3 </t>
    </r>
  </si>
  <si>
    <r>
      <t>15-</t>
    </r>
    <r>
      <rPr>
        <b/>
        <i/>
        <u val="single"/>
        <sz val="14"/>
        <rFont val="Comic Sans MS"/>
        <family val="4"/>
      </rPr>
      <t>BLFC</t>
    </r>
    <r>
      <rPr>
        <i/>
        <sz val="14"/>
        <rFont val="Comic Sans MS"/>
        <family val="4"/>
      </rPr>
      <t xml:space="preserve"> </t>
    </r>
    <r>
      <rPr>
        <b/>
        <i/>
        <sz val="14"/>
        <rFont val="Comic Sans MS"/>
        <family val="4"/>
      </rPr>
      <t>(GPM) : N/A</t>
    </r>
  </si>
  <si>
    <r>
      <t xml:space="preserve">1700 :        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1,2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2,0</t>
    </r>
  </si>
  <si>
    <r>
      <t>8-</t>
    </r>
    <r>
      <rPr>
        <b/>
        <i/>
        <u val="single"/>
        <sz val="14"/>
        <rFont val="Comic Sans MS"/>
        <family val="4"/>
      </rPr>
      <t>MIXING</t>
    </r>
    <r>
      <rPr>
        <b/>
        <i/>
        <sz val="14"/>
        <rFont val="Comic Sans MS"/>
        <family val="4"/>
      </rPr>
      <t xml:space="preserve"> : N/A</t>
    </r>
  </si>
  <si>
    <r>
      <t>8-</t>
    </r>
    <r>
      <rPr>
        <b/>
        <i/>
        <u val="single"/>
        <sz val="14"/>
        <rFont val="Comic Sans MS"/>
        <family val="4"/>
      </rPr>
      <t>MIXING</t>
    </r>
    <r>
      <rPr>
        <b/>
        <i/>
        <sz val="14"/>
        <rFont val="Comic Sans MS"/>
        <family val="4"/>
      </rPr>
      <t xml:space="preserve"> :  N/A</t>
    </r>
  </si>
  <si>
    <r>
      <t>r</t>
    </r>
    <r>
      <rPr>
        <sz val="12"/>
        <rFont val="Arial"/>
        <family val="2"/>
      </rPr>
      <t xml:space="preserve"> 3/4" -   8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</si>
  <si>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r</t>
    </r>
    <r>
      <rPr>
        <sz val="12"/>
        <rFont val="Arial"/>
        <family val="2"/>
      </rPr>
      <t xml:space="preserve">   1"    -     20 m</t>
    </r>
    <r>
      <rPr>
        <vertAlign val="superscript"/>
        <sz val="12"/>
        <rFont val="Arial"/>
        <family val="2"/>
      </rPr>
      <t xml:space="preserve">3 </t>
    </r>
  </si>
  <si>
    <r>
      <t>r</t>
    </r>
    <r>
      <rPr>
        <sz val="12"/>
        <rFont val="Arial"/>
        <family val="2"/>
      </rPr>
      <t xml:space="preserve">   1"½ -     40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</si>
  <si>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</si>
  <si>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</si>
  <si>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>r</t>
    </r>
    <r>
      <rPr>
        <sz val="12"/>
        <rFont val="Arial"/>
        <family val="2"/>
      </rPr>
      <t xml:space="preserve"> 24 Volts</t>
    </r>
  </si>
  <si>
    <r>
      <t xml:space="preserve">1700     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6C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</si>
  <si>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 xml:space="preserve">Up Flow 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</si>
  <si>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Up Flow</t>
    </r>
  </si>
  <si>
    <r>
      <t>r</t>
    </r>
    <r>
      <rPr>
        <sz val="12"/>
        <rFont val="Arial"/>
        <family val="2"/>
      </rPr>
      <t xml:space="preserve"> 3150 Side Mount</t>
    </r>
  </si>
  <si>
    <r>
      <t>r</t>
    </r>
    <r>
      <rPr>
        <sz val="12"/>
        <rFont val="Arial"/>
        <family val="2"/>
      </rPr>
      <t xml:space="preserve"> 3150 Top Mount</t>
    </r>
  </si>
  <si>
    <r>
      <t>r</t>
    </r>
    <r>
      <rPr>
        <sz val="12"/>
        <rFont val="Arial"/>
        <family val="2"/>
      </rPr>
      <t xml:space="preserve"> 3900 Side Mount</t>
    </r>
  </si>
  <si>
    <r>
      <t>r</t>
    </r>
    <r>
      <rPr>
        <sz val="12"/>
        <rFont val="Arial"/>
        <family val="2"/>
      </rPr>
      <t xml:space="preserve"> 1800                           </t>
    </r>
  </si>
  <si>
    <r>
      <t>r</t>
    </r>
    <r>
      <rPr>
        <sz val="12"/>
        <rFont val="Arial"/>
        <family val="2"/>
      </rPr>
      <t xml:space="preserve"> Flow disperser</t>
    </r>
  </si>
  <si>
    <r>
      <t>r</t>
    </r>
    <r>
      <rPr>
        <sz val="12"/>
        <rFont val="Arial"/>
        <family val="2"/>
      </rPr>
      <t xml:space="preserve"> 3/8" -   3,2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</si>
  <si>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3/4" -      8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</si>
  <si>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8-</t>
    </r>
    <r>
      <rPr>
        <b/>
        <i/>
        <u val="single"/>
        <sz val="14"/>
        <rFont val="Comic Sans MS"/>
        <family val="4"/>
      </rPr>
      <t>MIXING</t>
    </r>
    <r>
      <rPr>
        <b/>
        <i/>
        <sz val="14"/>
        <rFont val="Comic Sans MS"/>
        <family val="4"/>
      </rPr>
      <t xml:space="preserve"> :</t>
    </r>
  </si>
  <si>
    <r>
      <t>r</t>
    </r>
    <r>
      <rPr>
        <sz val="12"/>
        <rFont val="Arial"/>
        <family val="2"/>
      </rPr>
      <t xml:space="preserve"> Mixing</t>
    </r>
  </si>
  <si>
    <r>
      <t>16-</t>
    </r>
    <r>
      <rPr>
        <b/>
        <i/>
        <u val="single"/>
        <sz val="14"/>
        <rFont val="Comic Sans MS"/>
        <family val="4"/>
      </rPr>
      <t>LABEL</t>
    </r>
    <r>
      <rPr>
        <b/>
        <i/>
        <sz val="14"/>
        <rFont val="Comic Sans MS"/>
        <family val="4"/>
      </rPr>
      <t xml:space="preserve"> :</t>
    </r>
  </si>
  <si>
    <r>
      <t>r</t>
    </r>
    <r>
      <rPr>
        <sz val="12"/>
        <rFont val="Arial"/>
        <family val="2"/>
      </rPr>
      <t xml:space="preserve"> Standard </t>
    </r>
  </si>
  <si>
    <r>
      <t>4-</t>
    </r>
    <r>
      <rPr>
        <b/>
        <i/>
        <u val="single"/>
        <sz val="14"/>
        <rFont val="Comic Sans MS"/>
        <family val="4"/>
      </rPr>
      <t>TIMER</t>
    </r>
    <r>
      <rPr>
        <b/>
        <i/>
        <sz val="14"/>
        <rFont val="Comic Sans MS"/>
        <family val="4"/>
      </rPr>
      <t xml:space="preserve"> : SE</t>
    </r>
  </si>
  <si>
    <r>
      <t>6-</t>
    </r>
    <r>
      <rPr>
        <b/>
        <i/>
        <u val="single"/>
        <sz val="14"/>
        <rFont val="Comic Sans MS"/>
        <family val="4"/>
      </rPr>
      <t>PISTON</t>
    </r>
    <r>
      <rPr>
        <b/>
        <i/>
        <sz val="14"/>
        <rFont val="Comic Sans MS"/>
        <family val="4"/>
      </rPr>
      <t xml:space="preserve"> : Standard</t>
    </r>
  </si>
  <si>
    <r>
      <t>r</t>
    </r>
    <r>
      <rPr>
        <sz val="12"/>
        <rFont val="Arial"/>
        <family val="2"/>
      </rPr>
      <t xml:space="preserve"> 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</si>
  <si>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>r</t>
    </r>
    <r>
      <rPr>
        <sz val="12"/>
        <rFont val="Arial"/>
        <family val="2"/>
      </rPr>
      <t xml:space="preserve"> 7,0</t>
    </r>
  </si>
  <si>
    <r>
      <t>r</t>
    </r>
    <r>
      <rPr>
        <sz val="12"/>
        <rFont val="Arial"/>
        <family val="2"/>
      </rPr>
      <t xml:space="preserve"> 9,0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10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12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15</t>
    </r>
  </si>
  <si>
    <r>
      <t>4-</t>
    </r>
    <r>
      <rPr>
        <b/>
        <i/>
        <u val="single"/>
        <sz val="14"/>
        <rFont val="Comic Sans MS"/>
        <family val="4"/>
      </rPr>
      <t>TIMER</t>
    </r>
    <r>
      <rPr>
        <b/>
        <i/>
        <sz val="14"/>
        <rFont val="Comic Sans MS"/>
        <family val="4"/>
      </rPr>
      <t xml:space="preserve"> : Mechanical</t>
    </r>
  </si>
  <si>
    <r>
      <t xml:space="preserve">   PVC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 </t>
    </r>
  </si>
  <si>
    <r>
      <t>6-</t>
    </r>
    <r>
      <rPr>
        <b/>
        <i/>
        <u val="single"/>
        <sz val="14"/>
        <rFont val="Comic Sans MS"/>
        <family val="4"/>
      </rPr>
      <t>PISTON</t>
    </r>
    <r>
      <rPr>
        <b/>
        <i/>
        <sz val="14"/>
        <rFont val="Comic Sans MS"/>
        <family val="4"/>
      </rPr>
      <t xml:space="preserve"> : LWU</t>
    </r>
  </si>
  <si>
    <r>
      <t>r</t>
    </r>
    <r>
      <rPr>
        <sz val="12"/>
        <rFont val="Arial"/>
        <family val="2"/>
      </rPr>
      <t xml:space="preserve"> 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</t>
    </r>
  </si>
  <si>
    <r>
      <t xml:space="preserve">   PVC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</t>
    </r>
  </si>
  <si>
    <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</t>
    </r>
  </si>
  <si>
    <r>
      <t>r</t>
    </r>
    <r>
      <rPr>
        <sz val="12"/>
        <rFont val="Arial"/>
        <family val="2"/>
      </rPr>
      <t xml:space="preserve"> 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</t>
    </r>
  </si>
  <si>
    <r>
      <t>r</t>
    </r>
    <r>
      <rPr>
        <sz val="12"/>
        <rFont val="Arial"/>
        <family val="2"/>
      </rPr>
      <t xml:space="preserve"> 0000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</t>
    </r>
  </si>
  <si>
    <r>
      <t>15-</t>
    </r>
    <r>
      <rPr>
        <b/>
        <i/>
        <u val="single"/>
        <sz val="14"/>
        <rFont val="Comic Sans MS"/>
        <family val="4"/>
      </rPr>
      <t>BLFC</t>
    </r>
    <r>
      <rPr>
        <i/>
        <sz val="14"/>
        <rFont val="Comic Sans MS"/>
        <family val="4"/>
      </rPr>
      <t xml:space="preserve"> </t>
    </r>
    <r>
      <rPr>
        <b/>
        <i/>
        <sz val="14"/>
        <rFont val="Comic Sans MS"/>
        <family val="4"/>
      </rPr>
      <t>(GPM) : 0,25</t>
    </r>
  </si>
  <si>
    <r>
      <t>r</t>
    </r>
    <r>
      <rPr>
        <sz val="12"/>
        <rFont val="Arial"/>
        <family val="2"/>
      </rPr>
      <t xml:space="preserve"> 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</t>
    </r>
  </si>
  <si>
    <r>
      <t>r</t>
    </r>
    <r>
      <rPr>
        <sz val="12"/>
        <rFont val="Arial"/>
        <family val="2"/>
      </rPr>
      <t xml:space="preserve"> 2,4</t>
    </r>
  </si>
  <si>
    <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</si>
  <si>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>r</t>
    </r>
    <r>
      <rPr>
        <sz val="12"/>
        <rFont val="Arial"/>
        <family val="2"/>
      </rPr>
      <t xml:space="preserve"> 0,25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1,0</t>
    </r>
  </si>
  <si>
    <r>
      <t>14-</t>
    </r>
    <r>
      <rPr>
        <b/>
        <i/>
        <u val="single"/>
        <sz val="14"/>
        <rFont val="Comic Sans MS"/>
        <family val="4"/>
      </rPr>
      <t>DLFC</t>
    </r>
    <r>
      <rPr>
        <b/>
        <sz val="14"/>
        <rFont val="Arial"/>
        <family val="2"/>
      </rPr>
      <t xml:space="preserve"> </t>
    </r>
    <r>
      <rPr>
        <b/>
        <i/>
        <sz val="14"/>
        <rFont val="Comic Sans MS"/>
        <family val="4"/>
      </rPr>
      <t>(GPM) : 1,2</t>
    </r>
  </si>
  <si>
    <r>
      <t xml:space="preserve">1600          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  </t>
    </r>
  </si>
  <si>
    <r>
      <t>r</t>
    </r>
    <r>
      <rPr>
        <sz val="12"/>
        <rFont val="Arial"/>
        <family val="2"/>
      </rPr>
      <t xml:space="preserve"> 0000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000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</t>
    </r>
  </si>
  <si>
    <r>
      <t>r</t>
    </r>
    <r>
      <rPr>
        <sz val="12"/>
        <rFont val="Arial"/>
        <family val="2"/>
      </rPr>
      <t xml:space="preserve"> 1,2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2,0</t>
    </r>
  </si>
  <si>
    <t>Elbow &amp; 560 CD seals</t>
  </si>
  <si>
    <r>
      <t>O-</t>
    </r>
    <r>
      <rPr>
        <b/>
        <i/>
        <u val="single"/>
        <sz val="14"/>
        <rFont val="Comic Sans MS"/>
        <family val="4"/>
      </rPr>
      <t>GENERALITIES</t>
    </r>
    <r>
      <rPr>
        <b/>
        <i/>
        <sz val="14"/>
        <rFont val="Comic Sans MS"/>
        <family val="4"/>
      </rPr>
      <t>: Are included</t>
    </r>
  </si>
  <si>
    <t>560 CD seals</t>
  </si>
  <si>
    <t>Service / regeneration lights</t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</si>
  <si>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4600</t>
    </r>
  </si>
  <si>
    <t>Desinfection / salt pilot lights</t>
  </si>
  <si>
    <t>White drive housing</t>
  </si>
  <si>
    <t>Anti-backflow</t>
  </si>
  <si>
    <t>Chlorinator</t>
  </si>
  <si>
    <t>Salt pilot light</t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</si>
  <si>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2510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</si>
  <si>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2750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</si>
  <si>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2850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</si>
  <si>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2900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</si>
  <si>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 xml:space="preserve">:  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</si>
  <si>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5000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</si>
  <si>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5600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</si>
  <si>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5665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</si>
  <si>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6600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</si>
  <si>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6665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</si>
  <si>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6700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</si>
  <si>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6766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</si>
  <si>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8500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</si>
  <si>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9000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</si>
  <si>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9006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</si>
  <si>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9500</t>
    </r>
  </si>
  <si>
    <r>
      <t>2-</t>
    </r>
    <r>
      <rPr>
        <b/>
        <i/>
        <u val="single"/>
        <sz val="14"/>
        <rFont val="Comic Sans MS"/>
        <family val="4"/>
      </rPr>
      <t>VALVE TYPE</t>
    </r>
    <r>
      <rPr>
        <b/>
        <i/>
        <sz val="14"/>
        <rFont val="Comic Sans MS"/>
        <family val="4"/>
      </rPr>
      <t xml:space="preserve"> : Down Flow</t>
    </r>
  </si>
  <si>
    <r>
      <t>2-</t>
    </r>
    <r>
      <rPr>
        <b/>
        <i/>
        <u val="single"/>
        <sz val="14"/>
        <rFont val="Comic Sans MS"/>
        <family val="4"/>
      </rPr>
      <t>VALVE TYPE</t>
    </r>
    <r>
      <rPr>
        <b/>
        <i/>
        <sz val="14"/>
        <rFont val="Comic Sans MS"/>
        <family val="4"/>
      </rPr>
      <t xml:space="preserve"> : Filter</t>
    </r>
  </si>
  <si>
    <r>
      <t>2-</t>
    </r>
    <r>
      <rPr>
        <b/>
        <i/>
        <u val="single"/>
        <sz val="14"/>
        <rFont val="Comic Sans MS"/>
        <family val="4"/>
      </rPr>
      <t>VALVE TYPE</t>
    </r>
    <r>
      <rPr>
        <b/>
        <i/>
        <sz val="14"/>
        <rFont val="Comic Sans MS"/>
        <family val="4"/>
      </rPr>
      <t xml:space="preserve"> :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</si>
  <si>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Up Flow (except manual valve))</t>
    </r>
  </si>
  <si>
    <r>
      <t>2-</t>
    </r>
    <r>
      <rPr>
        <b/>
        <i/>
        <u val="single"/>
        <sz val="14"/>
        <rFont val="Comic Sans MS"/>
        <family val="4"/>
      </rPr>
      <t>VALVE TYPE</t>
    </r>
    <r>
      <rPr>
        <b/>
        <i/>
        <sz val="14"/>
        <rFont val="Comic Sans MS"/>
        <family val="4"/>
      </rPr>
      <t xml:space="preserve"> : Up Flow</t>
    </r>
  </si>
  <si>
    <r>
      <t>r</t>
    </r>
    <r>
      <rPr>
        <sz val="12"/>
        <rFont val="Arial"/>
        <family val="2"/>
      </rPr>
      <t xml:space="preserve"> Econominder delayed</t>
    </r>
  </si>
  <si>
    <r>
      <t>r</t>
    </r>
    <r>
      <rPr>
        <sz val="12"/>
        <rFont val="Arial"/>
        <family val="2"/>
      </rPr>
      <t xml:space="preserve"> Econominder immediate</t>
    </r>
  </si>
  <si>
    <r>
      <t>r</t>
    </r>
    <r>
      <rPr>
        <sz val="12"/>
        <rFont val="Arial"/>
        <family val="2"/>
      </rPr>
      <t xml:space="preserve"> Time clock 12 days</t>
    </r>
  </si>
  <si>
    <r>
      <t>r</t>
    </r>
    <r>
      <rPr>
        <sz val="12"/>
        <rFont val="Arial"/>
        <family val="2"/>
      </rPr>
      <t xml:space="preserve"> Time clock   7 days</t>
    </r>
  </si>
  <si>
    <r>
      <t>3-</t>
    </r>
    <r>
      <rPr>
        <b/>
        <i/>
        <u val="single"/>
        <sz val="14"/>
        <rFont val="Comic Sans MS"/>
        <family val="4"/>
      </rPr>
      <t>REGENERATION</t>
    </r>
    <r>
      <rPr>
        <b/>
        <i/>
        <sz val="14"/>
        <rFont val="Comic Sans MS"/>
        <family val="4"/>
      </rPr>
      <t xml:space="preserve"> :</t>
    </r>
  </si>
  <si>
    <r>
      <t xml:space="preserve">       Duplex system 5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  6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  7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</t>
    </r>
  </si>
  <si>
    <r>
      <t>r</t>
    </r>
    <r>
      <rPr>
        <sz val="12"/>
        <rFont val="Arial"/>
        <family val="2"/>
      </rPr>
      <t xml:space="preserve"> Time clock</t>
    </r>
  </si>
  <si>
    <r>
      <t>r</t>
    </r>
    <r>
      <rPr>
        <sz val="12"/>
        <rFont val="Arial"/>
        <family val="2"/>
      </rPr>
      <t xml:space="preserve"> Econominder</t>
    </r>
  </si>
  <si>
    <t>Econominder</t>
  </si>
  <si>
    <t>Econominder immédiate</t>
  </si>
  <si>
    <r>
      <t>r</t>
    </r>
    <r>
      <rPr>
        <sz val="12"/>
        <rFont val="Arial"/>
        <family val="2"/>
      </rPr>
      <t xml:space="preserve"> Electronic 3200 ET</t>
    </r>
  </si>
  <si>
    <r>
      <t>r</t>
    </r>
    <r>
      <rPr>
        <sz val="12"/>
        <rFont val="Arial"/>
        <family val="2"/>
      </rPr>
      <t xml:space="preserve"> Electronic SE </t>
    </r>
  </si>
  <si>
    <r>
      <t>r</t>
    </r>
    <r>
      <rPr>
        <sz val="12"/>
        <rFont val="Arial"/>
        <family val="2"/>
      </rPr>
      <t xml:space="preserve"> Less </t>
    </r>
  </si>
  <si>
    <r>
      <t>4-</t>
    </r>
    <r>
      <rPr>
        <b/>
        <i/>
        <u val="single"/>
        <sz val="14"/>
        <rFont val="Comic Sans MS"/>
        <family val="4"/>
      </rPr>
      <t>TIMER</t>
    </r>
    <r>
      <rPr>
        <b/>
        <i/>
        <sz val="14"/>
        <rFont val="Comic Sans MS"/>
        <family val="4"/>
      </rPr>
      <t xml:space="preserve"> : Electronic</t>
    </r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</si>
  <si>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</si>
  <si>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Less</t>
    </r>
  </si>
  <si>
    <r>
      <t>r</t>
    </r>
    <r>
      <rPr>
        <sz val="12"/>
        <rFont val="Arial"/>
        <family val="2"/>
      </rPr>
      <t xml:space="preserve"> 3/4" - Electronic (ET)</t>
    </r>
  </si>
  <si>
    <r>
      <t>r</t>
    </r>
    <r>
      <rPr>
        <sz val="12"/>
        <rFont val="Arial"/>
        <family val="2"/>
      </rPr>
      <t xml:space="preserve"> 3/4" - Electronic (Turbine SE)</t>
    </r>
  </si>
  <si>
    <t>5-METER : N/A</t>
  </si>
  <si>
    <r>
      <t>r</t>
    </r>
    <r>
      <rPr>
        <sz val="12"/>
        <rFont val="Arial"/>
        <family val="2"/>
      </rPr>
      <t xml:space="preserve">    1" - Electronic</t>
    </r>
  </si>
  <si>
    <r>
      <t>r</t>
    </r>
    <r>
      <rPr>
        <sz val="12"/>
        <rFont val="Arial"/>
        <family val="2"/>
      </rPr>
      <t xml:space="preserve">   1"    -   Electronic (ET only)</t>
    </r>
  </si>
  <si>
    <r>
      <t>r</t>
    </r>
    <r>
      <rPr>
        <sz val="12"/>
        <rFont val="Arial"/>
        <family val="2"/>
      </rPr>
      <t xml:space="preserve">   1"½ -   Electronic</t>
    </r>
  </si>
  <si>
    <r>
      <t>r</t>
    </r>
    <r>
      <rPr>
        <sz val="12"/>
        <rFont val="Arial"/>
        <family val="2"/>
      </rPr>
      <t xml:space="preserve">   1"½ -  Brass         40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</si>
  <si>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  1"½ -  Brass       200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</si>
  <si>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  1"½ -  Brass Electronic</t>
    </r>
  </si>
  <si>
    <r>
      <t>r</t>
    </r>
    <r>
      <rPr>
        <sz val="12"/>
        <rFont val="Arial"/>
        <family val="2"/>
      </rPr>
      <t xml:space="preserve">   2"    -  Brass         75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</si>
  <si>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r</t>
    </r>
    <r>
      <rPr>
        <sz val="12"/>
        <rFont val="Arial"/>
        <family val="2"/>
      </rPr>
      <t xml:space="preserve">   2"    -  Brass       375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</si>
  <si>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  2"    -  Brass Electronic</t>
    </r>
  </si>
  <si>
    <r>
      <t>r</t>
    </r>
    <r>
      <rPr>
        <sz val="12"/>
        <rFont val="Arial"/>
        <family val="2"/>
      </rPr>
      <t xml:space="preserve">   2"    -  Plastic*    75 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 xml:space="preserve"> </t>
    </r>
  </si>
  <si>
    <r>
      <t>r</t>
    </r>
    <r>
      <rPr>
        <sz val="12"/>
        <rFont val="Arial"/>
        <family val="2"/>
      </rPr>
      <t xml:space="preserve">   2"    -  Plastic*  375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 </t>
    </r>
  </si>
  <si>
    <r>
      <t xml:space="preserve">* </t>
    </r>
    <r>
      <rPr>
        <sz val="10"/>
        <rFont val="Arial"/>
        <family val="2"/>
      </rPr>
      <t xml:space="preserve"> Not applicable on duplexes 6 &amp; 7</t>
    </r>
  </si>
  <si>
    <r>
      <t>r</t>
    </r>
    <r>
      <rPr>
        <sz val="12"/>
        <rFont val="Arial"/>
        <family val="2"/>
      </rPr>
      <t xml:space="preserve">   2"    -  Plastic* Electronic</t>
    </r>
  </si>
  <si>
    <r>
      <t>r</t>
    </r>
    <r>
      <rPr>
        <sz val="12"/>
        <rFont val="Arial"/>
        <family val="2"/>
      </rPr>
      <t xml:space="preserve">   3" -  Brass           240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</si>
  <si>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  3" -  Brass        1200 m</t>
    </r>
    <r>
      <rPr>
        <vertAlign val="superscript"/>
        <sz val="12"/>
        <rFont val="Arial"/>
        <family val="2"/>
      </rPr>
      <t>3</t>
    </r>
  </si>
  <si>
    <r>
      <t>r</t>
    </r>
    <r>
      <rPr>
        <sz val="12"/>
        <rFont val="Arial"/>
        <family val="2"/>
      </rPr>
      <t xml:space="preserve">   3" -  Brass        Electronic</t>
    </r>
  </si>
  <si>
    <r>
      <t>r</t>
    </r>
    <r>
      <rPr>
        <sz val="12"/>
        <rFont val="Arial"/>
        <family val="2"/>
      </rPr>
      <t xml:space="preserve"> 3/4" - Electronic (Turbine)</t>
    </r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</si>
  <si>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 Electronic</t>
    </r>
  </si>
  <si>
    <r>
      <t>r</t>
    </r>
    <r>
      <rPr>
        <sz val="12"/>
        <rFont val="Arial"/>
        <family val="2"/>
      </rPr>
      <t xml:space="preserve"> 3/4" - Electronic</t>
    </r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</si>
  <si>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 </t>
    </r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</si>
  <si>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</t>
    </r>
  </si>
  <si>
    <r>
      <t>r</t>
    </r>
    <r>
      <rPr>
        <sz val="12"/>
        <rFont val="Arial"/>
        <family val="2"/>
      </rPr>
      <t xml:space="preserve">    1" - Electronic (ET)</t>
    </r>
  </si>
  <si>
    <r>
      <t>r</t>
    </r>
    <r>
      <rPr>
        <sz val="12"/>
        <rFont val="Arial"/>
        <family val="2"/>
      </rPr>
      <t xml:space="preserve">   1"    -   Electronic</t>
    </r>
  </si>
  <si>
    <r>
      <t>r</t>
    </r>
    <r>
      <rPr>
        <sz val="12"/>
        <rFont val="Arial"/>
        <family val="2"/>
      </rPr>
      <t xml:space="preserve"> NBP (except Up Flow)</t>
    </r>
  </si>
  <si>
    <r>
      <t>r</t>
    </r>
    <r>
      <rPr>
        <sz val="12"/>
        <rFont val="Arial"/>
        <family val="2"/>
      </rPr>
      <t xml:space="preserve"> LWU (except Up Flow)</t>
    </r>
  </si>
  <si>
    <r>
      <t>7-</t>
    </r>
    <r>
      <rPr>
        <b/>
        <i/>
        <u val="single"/>
        <sz val="14"/>
        <rFont val="Comic Sans MS"/>
        <family val="4"/>
      </rPr>
      <t>BRINE VALVE</t>
    </r>
    <r>
      <rPr>
        <b/>
        <i/>
        <sz val="14"/>
        <rFont val="Comic Sans MS"/>
        <family val="4"/>
      </rPr>
      <t xml:space="preserve"> :</t>
    </r>
  </si>
  <si>
    <r>
      <t>r</t>
    </r>
    <r>
      <rPr>
        <sz val="12"/>
        <rFont val="Arial"/>
        <family val="2"/>
      </rPr>
      <t xml:space="preserve"> Less</t>
    </r>
  </si>
  <si>
    <r>
      <t>7-</t>
    </r>
    <r>
      <rPr>
        <b/>
        <i/>
        <u val="single"/>
        <sz val="14"/>
        <rFont val="Comic Sans MS"/>
        <family val="4"/>
      </rPr>
      <t>BRINE VALVE</t>
    </r>
    <r>
      <rPr>
        <b/>
        <i/>
        <sz val="14"/>
        <rFont val="Comic Sans MS"/>
        <family val="4"/>
      </rPr>
      <t xml:space="preserve"> : 1600</t>
    </r>
  </si>
  <si>
    <r>
      <t>7-</t>
    </r>
    <r>
      <rPr>
        <b/>
        <i/>
        <u val="single"/>
        <sz val="14"/>
        <rFont val="Comic Sans MS"/>
        <family val="4"/>
      </rPr>
      <t>BRINE VALVE</t>
    </r>
    <r>
      <rPr>
        <b/>
        <i/>
        <sz val="14"/>
        <rFont val="Comic Sans MS"/>
        <family val="4"/>
      </rPr>
      <t xml:space="preserve"> : N/A</t>
    </r>
  </si>
  <si>
    <r>
      <t>9-</t>
    </r>
    <r>
      <rPr>
        <b/>
        <i/>
        <u val="single"/>
        <sz val="14"/>
        <rFont val="Comic Sans MS"/>
        <family val="4"/>
      </rPr>
      <t>VOLTAGE</t>
    </r>
    <r>
      <rPr>
        <b/>
        <i/>
        <sz val="14"/>
        <rFont val="Comic Sans MS"/>
        <family val="4"/>
      </rPr>
      <t xml:space="preserve"> : 24 Volts</t>
    </r>
  </si>
  <si>
    <r>
      <t>9-</t>
    </r>
    <r>
      <rPr>
        <b/>
        <i/>
        <u val="single"/>
        <sz val="14"/>
        <rFont val="Comic Sans MS"/>
        <family val="4"/>
      </rPr>
      <t>VOLTAGE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</si>
  <si>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Manual valve</t>
    </r>
  </si>
  <si>
    <r>
      <t>9-</t>
    </r>
    <r>
      <rPr>
        <b/>
        <i/>
        <u val="single"/>
        <sz val="14"/>
        <rFont val="Comic Sans MS"/>
        <family val="4"/>
      </rPr>
      <t>VOLTAGE</t>
    </r>
    <r>
      <rPr>
        <b/>
        <i/>
        <sz val="14"/>
        <rFont val="Comic Sans MS"/>
        <family val="4"/>
      </rPr>
      <t xml:space="preserve"> :</t>
    </r>
  </si>
  <si>
    <r>
      <t>10-</t>
    </r>
    <r>
      <rPr>
        <b/>
        <i/>
        <u val="single"/>
        <sz val="14"/>
        <rFont val="Comic Sans MS"/>
        <family val="4"/>
      </rPr>
      <t>FREQUENCY</t>
    </r>
    <r>
      <rPr>
        <b/>
        <i/>
        <sz val="14"/>
        <rFont val="Comic Sans MS"/>
        <family val="4"/>
      </rPr>
      <t xml:space="preserve"> : </t>
    </r>
  </si>
  <si>
    <r>
      <t>10-</t>
    </r>
    <r>
      <rPr>
        <b/>
        <i/>
        <u val="single"/>
        <sz val="14"/>
        <rFont val="Comic Sans MS"/>
        <family val="4"/>
      </rPr>
      <t>FREQUENCY</t>
    </r>
    <r>
      <rPr>
        <b/>
        <i/>
        <sz val="14"/>
        <rFont val="Comic Sans MS"/>
        <family val="4"/>
      </rPr>
      <t xml:space="preserve"> : 50 Hz</t>
    </r>
  </si>
  <si>
    <r>
      <t>r</t>
    </r>
    <r>
      <rPr>
        <sz val="12"/>
        <rFont val="Arial"/>
        <family val="2"/>
      </rPr>
      <t xml:space="preserve"> Power cord without plug</t>
    </r>
  </si>
  <si>
    <r>
      <t>r</t>
    </r>
    <r>
      <rPr>
        <sz val="12"/>
        <rFont val="Arial"/>
        <family val="2"/>
      </rPr>
      <t xml:space="preserve"> Transformer 230/24</t>
    </r>
  </si>
  <si>
    <r>
      <t>11-</t>
    </r>
    <r>
      <rPr>
        <b/>
        <i/>
        <u val="single"/>
        <sz val="14"/>
        <rFont val="Comic Sans MS"/>
        <family val="4"/>
      </rPr>
      <t>POWER CORD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</si>
  <si>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Terminal strip</t>
    </r>
  </si>
  <si>
    <r>
      <t>11-</t>
    </r>
    <r>
      <rPr>
        <b/>
        <i/>
        <u val="single"/>
        <sz val="14"/>
        <rFont val="Comic Sans MS"/>
        <family val="4"/>
      </rPr>
      <t>POWER CORD</t>
    </r>
    <r>
      <rPr>
        <b/>
        <i/>
        <sz val="14"/>
        <rFont val="Comic Sans MS"/>
        <family val="4"/>
      </rPr>
      <t xml:space="preserve"> : Transformer</t>
    </r>
  </si>
  <si>
    <r>
      <t>r</t>
    </r>
    <r>
      <rPr>
        <b/>
        <i/>
        <sz val="12"/>
        <rFont val="Comic Sans MS"/>
        <family val="4"/>
      </rPr>
      <t xml:space="preserve"> Less</t>
    </r>
  </si>
  <si>
    <r>
      <t>r</t>
    </r>
    <r>
      <rPr>
        <b/>
        <i/>
        <sz val="12"/>
        <rFont val="Comic Sans MS"/>
        <family val="4"/>
      </rPr>
      <t xml:space="preserve"> Auxiliary microswitch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</si>
  <si>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Nickel plating</t>
    </r>
  </si>
  <si>
    <r>
      <t>12-</t>
    </r>
    <r>
      <rPr>
        <b/>
        <i/>
        <u val="single"/>
        <sz val="14"/>
        <rFont val="Comic Sans MS"/>
        <family val="4"/>
      </rPr>
      <t>MISCELLANEOUS OPTIONS</t>
    </r>
    <r>
      <rPr>
        <b/>
        <i/>
        <sz val="14"/>
        <rFont val="Comic Sans MS"/>
        <family val="4"/>
      </rPr>
      <t xml:space="preserve"> :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</si>
  <si>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Less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</si>
  <si>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Less lights</t>
    </r>
  </si>
  <si>
    <r>
      <t>12-</t>
    </r>
    <r>
      <rPr>
        <b/>
        <i/>
        <u val="single"/>
        <sz val="14"/>
        <rFont val="Comic Sans MS"/>
        <family val="4"/>
      </rPr>
      <t>MISCELLANEOUS OPTIONS</t>
    </r>
    <r>
      <rPr>
        <b/>
        <i/>
        <sz val="14"/>
        <rFont val="Comic Sans MS"/>
        <family val="4"/>
      </rPr>
      <t xml:space="preserve"> : Less</t>
    </r>
  </si>
  <si>
    <r>
      <t>12-</t>
    </r>
    <r>
      <rPr>
        <b/>
        <i/>
        <u val="single"/>
        <sz val="14"/>
        <rFont val="Comic Sans MS"/>
        <family val="4"/>
      </rPr>
      <t>MISCELLANEOUS OPTIONS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</si>
  <si>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 xml:space="preserve">6" - 8" tank adapter 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</si>
  <si>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 xml:space="preserve">9" - 10" tank adapter </t>
    </r>
  </si>
  <si>
    <r>
      <t>12-</t>
    </r>
    <r>
      <rPr>
        <b/>
        <i/>
        <u val="single"/>
        <sz val="14"/>
        <rFont val="Comic Sans MS"/>
        <family val="4"/>
      </rPr>
      <t>MISCELLANEOUS OPTIONS</t>
    </r>
    <r>
      <rPr>
        <b/>
        <i/>
        <sz val="14"/>
        <rFont val="Comic Sans MS"/>
        <family val="4"/>
      </rPr>
      <t xml:space="preserve"> :  Less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</si>
  <si>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Hot water</t>
    </r>
    <r>
      <rPr>
        <b/>
        <i/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(except Up flow &amp; econominder ET)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</si>
  <si>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Hot water</t>
    </r>
    <r>
      <rPr>
        <b/>
        <i/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(except econominder ET &amp; SE)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</si>
  <si>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Hot water</t>
    </r>
    <r>
      <rPr>
        <b/>
        <i/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(except econominder ET 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</si>
  <si>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Hot water</t>
    </r>
    <r>
      <rPr>
        <b/>
        <i/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(except econominder ET)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</si>
  <si>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 xml:space="preserve">Hot water </t>
    </r>
    <r>
      <rPr>
        <i/>
        <sz val="12"/>
        <rFont val="Comic Sans MS"/>
        <family val="4"/>
      </rPr>
      <t>(except 3/8" meter)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</si>
  <si>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 xml:space="preserve">Hot water </t>
    </r>
    <r>
      <rPr>
        <i/>
        <sz val="12"/>
        <rFont val="Comic Sans MS"/>
        <family val="4"/>
      </rPr>
      <t>(except econominder)</t>
    </r>
  </si>
  <si>
    <r>
      <t>13-</t>
    </r>
    <r>
      <rPr>
        <b/>
        <i/>
        <u val="single"/>
        <sz val="14"/>
        <rFont val="Comic Sans MS"/>
        <family val="4"/>
      </rPr>
      <t>INJECT0R</t>
    </r>
    <r>
      <rPr>
        <b/>
        <i/>
        <sz val="14"/>
        <rFont val="Comic Sans MS"/>
        <family val="4"/>
      </rPr>
      <t xml:space="preserve"> :</t>
    </r>
  </si>
  <si>
    <r>
      <t>13-</t>
    </r>
    <r>
      <rPr>
        <b/>
        <i/>
        <u val="single"/>
        <sz val="14"/>
        <rFont val="Comic Sans MS"/>
        <family val="4"/>
      </rPr>
      <t>INJECT0R</t>
    </r>
    <r>
      <rPr>
        <b/>
        <i/>
        <sz val="14"/>
        <rFont val="Comic Sans MS"/>
        <family val="4"/>
      </rPr>
      <t xml:space="preserve"> : N/A</t>
    </r>
  </si>
  <si>
    <r>
      <t>13-</t>
    </r>
    <r>
      <rPr>
        <b/>
        <i/>
        <u val="single"/>
        <sz val="14"/>
        <rFont val="Comic Sans MS"/>
        <family val="4"/>
      </rPr>
      <t>INJECTOR</t>
    </r>
    <r>
      <rPr>
        <b/>
        <i/>
        <sz val="14"/>
        <rFont val="Comic Sans MS"/>
        <family val="4"/>
      </rPr>
      <t xml:space="preserve"> : </t>
    </r>
    <r>
      <rPr>
        <i/>
        <sz val="10"/>
        <rFont val="Comic Sans MS"/>
        <family val="4"/>
      </rPr>
      <t>(Up Flow : with pressure regulator)</t>
    </r>
  </si>
  <si>
    <r>
      <t>13-</t>
    </r>
    <r>
      <rPr>
        <b/>
        <i/>
        <u val="single"/>
        <sz val="14"/>
        <rFont val="Comic Sans MS"/>
        <family val="4"/>
      </rPr>
      <t>INJECTOR</t>
    </r>
    <r>
      <rPr>
        <b/>
        <i/>
        <sz val="14"/>
        <rFont val="Comic Sans MS"/>
        <family val="4"/>
      </rPr>
      <t xml:space="preserve"> :</t>
    </r>
  </si>
  <si>
    <r>
      <t>13-</t>
    </r>
    <r>
      <rPr>
        <b/>
        <i/>
        <u val="single"/>
        <sz val="14"/>
        <rFont val="Comic Sans MS"/>
        <family val="4"/>
      </rPr>
      <t>INJECTOR</t>
    </r>
    <r>
      <rPr>
        <b/>
        <i/>
        <sz val="14"/>
        <rFont val="Comic Sans MS"/>
        <family val="4"/>
      </rPr>
      <t xml:space="preserve"> : </t>
    </r>
    <r>
      <rPr>
        <i/>
        <sz val="10"/>
        <rFont val="Comic Sans MS"/>
        <family val="4"/>
      </rPr>
      <t>(With pressure regulator)</t>
    </r>
  </si>
  <si>
    <r>
      <t>13-</t>
    </r>
    <r>
      <rPr>
        <b/>
        <i/>
        <u val="single"/>
        <sz val="14"/>
        <rFont val="Comic Sans MS"/>
        <family val="4"/>
      </rPr>
      <t>INJECTOR</t>
    </r>
    <r>
      <rPr>
        <b/>
        <i/>
        <sz val="14"/>
        <rFont val="Comic Sans MS"/>
        <family val="4"/>
      </rPr>
      <t xml:space="preserve"> : </t>
    </r>
    <r>
      <rPr>
        <i/>
        <sz val="10"/>
        <rFont val="Comic Sans MS"/>
        <family val="4"/>
      </rPr>
      <t xml:space="preserve">(With pressure regulator) </t>
    </r>
    <r>
      <rPr>
        <b/>
        <i/>
        <sz val="14"/>
        <rFont val="Comic Sans MS"/>
        <family val="4"/>
      </rPr>
      <t>000</t>
    </r>
  </si>
  <si>
    <r>
      <t>r</t>
    </r>
    <r>
      <rPr>
        <sz val="12"/>
        <rFont val="Arial"/>
        <family val="2"/>
      </rPr>
      <t xml:space="preserve"> Blank</t>
    </r>
  </si>
  <si>
    <r>
      <t>16-</t>
    </r>
    <r>
      <rPr>
        <b/>
        <i/>
        <u val="single"/>
        <sz val="14"/>
        <rFont val="Comic Sans MS"/>
        <family val="4"/>
      </rPr>
      <t>LABEL</t>
    </r>
    <r>
      <rPr>
        <b/>
        <i/>
        <sz val="14"/>
        <rFont val="Comic Sans MS"/>
        <family val="4"/>
      </rPr>
      <t xml:space="preserve"> : Pictogram</t>
    </r>
  </si>
  <si>
    <r>
      <t>r</t>
    </r>
    <r>
      <rPr>
        <sz val="12"/>
        <rFont val="Arial"/>
        <family val="2"/>
      </rPr>
      <t xml:space="preserve"> Standard pictogram</t>
    </r>
  </si>
  <si>
    <r>
      <t>r</t>
    </r>
    <r>
      <rPr>
        <sz val="12"/>
        <rFont val="Arial"/>
        <family val="2"/>
      </rPr>
      <t xml:space="preserve"> Personalized</t>
    </r>
  </si>
  <si>
    <r>
      <t>16-</t>
    </r>
    <r>
      <rPr>
        <b/>
        <i/>
        <u val="single"/>
        <sz val="14"/>
        <rFont val="Comic Sans MS"/>
        <family val="4"/>
      </rPr>
      <t>LABEL</t>
    </r>
    <r>
      <rPr>
        <b/>
        <i/>
        <sz val="14"/>
        <rFont val="Comic Sans MS"/>
        <family val="4"/>
      </rPr>
      <t xml:space="preserve"> :  Pictogram</t>
    </r>
  </si>
  <si>
    <r>
      <t>12-</t>
    </r>
    <r>
      <rPr>
        <b/>
        <i/>
        <u val="single"/>
        <sz val="14"/>
        <rFont val="Comic Sans MS"/>
        <family val="4"/>
      </rPr>
      <t>TOP DISTRIBUTOR</t>
    </r>
    <r>
      <rPr>
        <b/>
        <i/>
        <sz val="14"/>
        <rFont val="Comic Sans MS"/>
        <family val="4"/>
      </rPr>
      <t xml:space="preserve"> :</t>
    </r>
  </si>
  <si>
    <r>
      <t>r</t>
    </r>
    <r>
      <rPr>
        <sz val="12"/>
        <rFont val="Arial"/>
        <family val="2"/>
      </rPr>
      <t xml:space="preserve"> Standard softener - 0,28 mm slots</t>
    </r>
  </si>
  <si>
    <r>
      <t>r</t>
    </r>
    <r>
      <rPr>
        <sz val="12"/>
        <rFont val="Arial"/>
        <family val="2"/>
      </rPr>
      <t xml:space="preserve"> Narrow slotted       - 0,20 mm slots</t>
    </r>
  </si>
  <si>
    <r>
      <t>17-</t>
    </r>
    <r>
      <rPr>
        <b/>
        <i/>
        <u val="single"/>
        <sz val="14"/>
        <rFont val="Comic Sans MS"/>
        <family val="4"/>
      </rPr>
      <t>TOP DISTRIBUTOR</t>
    </r>
    <r>
      <rPr>
        <b/>
        <i/>
        <sz val="14"/>
        <rFont val="Comic Sans MS"/>
        <family val="4"/>
      </rPr>
      <t xml:space="preserve"> :</t>
    </r>
  </si>
  <si>
    <r>
      <t>17-</t>
    </r>
    <r>
      <rPr>
        <b/>
        <i/>
        <u val="single"/>
        <sz val="14"/>
        <rFont val="Comic Sans MS"/>
        <family val="4"/>
      </rPr>
      <t>TOP DISTRIBUTOR</t>
    </r>
    <r>
      <rPr>
        <b/>
        <i/>
        <sz val="14"/>
        <rFont val="Comic Sans MS"/>
        <family val="4"/>
      </rPr>
      <t xml:space="preserve"> (x2):</t>
    </r>
  </si>
  <si>
    <r>
      <t>17-</t>
    </r>
    <r>
      <rPr>
        <b/>
        <i/>
        <u val="single"/>
        <sz val="14"/>
        <rFont val="Comic Sans MS"/>
        <family val="4"/>
      </rPr>
      <t>TOP DISTRIBUTOR</t>
    </r>
    <r>
      <rPr>
        <b/>
        <i/>
        <sz val="14"/>
        <rFont val="Comic Sans MS"/>
        <family val="4"/>
      </rPr>
      <t xml:space="preserve"> : N/A</t>
    </r>
  </si>
  <si>
    <r>
      <t>r</t>
    </r>
    <r>
      <rPr>
        <sz val="12"/>
        <rFont val="Arial"/>
        <family val="2"/>
      </rPr>
      <t xml:space="preserve"> Standard filter - 0,50 mm slots</t>
    </r>
  </si>
  <si>
    <r>
      <t>r</t>
    </r>
    <r>
      <rPr>
        <sz val="12"/>
        <rFont val="Arial"/>
        <family val="2"/>
      </rPr>
      <t xml:space="preserve"> Less (deduction include in SM option)</t>
    </r>
  </si>
  <si>
    <r>
      <t>17-</t>
    </r>
    <r>
      <rPr>
        <b/>
        <i/>
        <u val="single"/>
        <sz val="14"/>
        <rFont val="Comic Sans MS"/>
        <family val="4"/>
      </rPr>
      <t>TOP DISTRIBUTOR</t>
    </r>
    <r>
      <rPr>
        <b/>
        <i/>
        <sz val="14"/>
        <rFont val="Comic Sans MS"/>
        <family val="4"/>
      </rPr>
      <t xml:space="preserve"> : N/A for Side mount</t>
    </r>
  </si>
  <si>
    <r>
      <t>18-</t>
    </r>
    <r>
      <rPr>
        <b/>
        <i/>
        <u val="single"/>
        <sz val="14"/>
        <rFont val="Comic Sans MS"/>
        <family val="4"/>
      </rPr>
      <t>COLOR</t>
    </r>
    <r>
      <rPr>
        <b/>
        <i/>
        <sz val="14"/>
        <rFont val="Comic Sans MS"/>
        <family val="4"/>
      </rPr>
      <t xml:space="preserve"> : (Cover)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</si>
  <si>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Grey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</si>
  <si>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black</t>
    </r>
  </si>
  <si>
    <r>
      <t>18-</t>
    </r>
    <r>
      <rPr>
        <b/>
        <i/>
        <u val="single"/>
        <sz val="14"/>
        <rFont val="Comic Sans MS"/>
        <family val="4"/>
      </rPr>
      <t>COLOR</t>
    </r>
    <r>
      <rPr>
        <b/>
        <i/>
        <sz val="14"/>
        <rFont val="Comic Sans MS"/>
        <family val="4"/>
      </rPr>
      <t xml:space="preserve"> : (Cover)  GREY</t>
    </r>
  </si>
  <si>
    <r>
      <t>18-</t>
    </r>
    <r>
      <rPr>
        <b/>
        <i/>
        <u val="single"/>
        <sz val="14"/>
        <rFont val="Comic Sans MS"/>
        <family val="4"/>
      </rPr>
      <t>COLOR</t>
    </r>
    <r>
      <rPr>
        <b/>
        <i/>
        <sz val="14"/>
        <rFont val="Comic Sans MS"/>
        <family val="4"/>
      </rPr>
      <t xml:space="preserve"> : Black</t>
    </r>
  </si>
  <si>
    <r>
      <t>18-</t>
    </r>
    <r>
      <rPr>
        <b/>
        <i/>
        <u val="single"/>
        <sz val="14"/>
        <rFont val="Comic Sans MS"/>
        <family val="4"/>
      </rPr>
      <t>COLOR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</si>
  <si>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Black/smoked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</si>
  <si>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Blue</t>
    </r>
  </si>
  <si>
    <r>
      <t>18-</t>
    </r>
    <r>
      <rPr>
        <b/>
        <i/>
        <u val="single"/>
        <sz val="14"/>
        <rFont val="Comic Sans MS"/>
        <family val="4"/>
      </rPr>
      <t>COLOR</t>
    </r>
    <r>
      <rPr>
        <b/>
        <i/>
        <sz val="14"/>
        <rFont val="Comic Sans MS"/>
        <family val="4"/>
      </rPr>
      <t xml:space="preserve"> : White</t>
    </r>
  </si>
  <si>
    <r>
      <t xml:space="preserve">19- </t>
    </r>
    <r>
      <rPr>
        <b/>
        <i/>
        <u val="single"/>
        <sz val="14"/>
        <rFont val="Comic Sans MS"/>
        <family val="4"/>
      </rPr>
      <t>COMMENTS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</si>
  <si>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Manual                  </t>
    </r>
    <r>
      <rPr>
        <sz val="9"/>
        <rFont val="Arial"/>
        <family val="2"/>
      </rPr>
      <t>(Go to question 6)</t>
    </r>
    <r>
      <rPr>
        <sz val="12"/>
        <rFont val="Arial"/>
        <family val="2"/>
      </rPr>
      <t xml:space="preserve">      </t>
    </r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</si>
  <si>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 N/A</t>
    </r>
  </si>
  <si>
    <r>
      <t xml:space="preserve">1600 PVC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  </t>
    </r>
    <r>
      <rPr>
        <sz val="8"/>
        <rFont val="Arial"/>
        <family val="2"/>
      </rPr>
      <t>(except hot water)</t>
    </r>
  </si>
  <si>
    <r>
      <t xml:space="preserve">PVC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  </t>
    </r>
    <r>
      <rPr>
        <sz val="8"/>
        <rFont val="Arial"/>
        <family val="2"/>
      </rPr>
      <t>(except hot water)</t>
    </r>
  </si>
  <si>
    <r>
      <t xml:space="preserve">PVC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2"/>
        <rFont val="Arial"/>
        <family val="2"/>
      </rPr>
      <t xml:space="preserve">  </t>
    </r>
    <r>
      <rPr>
        <sz val="8"/>
        <rFont val="Arial"/>
        <family val="2"/>
      </rPr>
      <t>(except hot water)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</si>
  <si>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Hot water</t>
    </r>
    <r>
      <rPr>
        <b/>
        <i/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(except eco ET &amp; eco SE)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</si>
  <si>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Hot water</t>
    </r>
    <r>
      <rPr>
        <b/>
        <i/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(except Up flow, eco ET &amp; eco SE)</t>
    </r>
  </si>
  <si>
    <r>
      <t>r</t>
    </r>
    <r>
      <rPr>
        <sz val="12"/>
        <rFont val="Arial"/>
        <family val="2"/>
      </rPr>
      <t xml:space="preserve">   Less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</si>
  <si>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Hot water</t>
    </r>
    <r>
      <rPr>
        <b/>
        <i/>
        <sz val="10"/>
        <rFont val="Comic Sans MS"/>
        <family val="4"/>
      </rPr>
      <t xml:space="preserve"> </t>
    </r>
    <r>
      <rPr>
        <i/>
        <sz val="10"/>
        <rFont val="Comic Sans MS"/>
        <family val="4"/>
      </rPr>
      <t>(except Up flow &amp; eco ET)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</si>
  <si>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>Less</t>
    </r>
  </si>
  <si>
    <r>
      <t>8-</t>
    </r>
    <r>
      <rPr>
        <b/>
        <i/>
        <u val="single"/>
        <sz val="14"/>
        <rFont val="Comic Sans MS"/>
        <family val="4"/>
      </rPr>
      <t>MIXING</t>
    </r>
    <r>
      <rPr>
        <b/>
        <i/>
        <sz val="14"/>
        <rFont val="Comic Sans MS"/>
        <family val="4"/>
      </rPr>
      <t xml:space="preserve"> : Mixing</t>
    </r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</si>
  <si>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6765</t>
    </r>
  </si>
  <si>
    <r>
      <t>r</t>
    </r>
    <r>
      <rPr>
        <sz val="12"/>
        <rFont val="Arial"/>
        <family val="2"/>
      </rPr>
      <t xml:space="preserve"> Econominder </t>
    </r>
  </si>
  <si>
    <r>
      <t>15-</t>
    </r>
    <r>
      <rPr>
        <b/>
        <i/>
        <u val="single"/>
        <sz val="14"/>
        <rFont val="Comic Sans MS"/>
        <family val="4"/>
      </rPr>
      <t>BLFC</t>
    </r>
    <r>
      <rPr>
        <i/>
        <sz val="14"/>
        <rFont val="Comic Sans MS"/>
        <family val="4"/>
      </rPr>
      <t xml:space="preserve"> </t>
    </r>
    <r>
      <rPr>
        <b/>
        <i/>
        <sz val="14"/>
        <rFont val="Comic Sans MS"/>
        <family val="4"/>
      </rPr>
      <t>(GPM) : N/Z</t>
    </r>
  </si>
  <si>
    <r>
      <t>r</t>
    </r>
    <r>
      <rPr>
        <sz val="12"/>
        <rFont val="Arial"/>
        <family val="2"/>
      </rPr>
      <t xml:space="preserve"> Mechanical 9000</t>
    </r>
  </si>
  <si>
    <r>
      <t>r</t>
    </r>
    <r>
      <rPr>
        <sz val="12"/>
        <rFont val="Arial"/>
        <family val="2"/>
      </rPr>
      <t xml:space="preserve"> Narrow slotted (except hot water)        - 0,20 mm slots</t>
    </r>
  </si>
  <si>
    <r>
      <t>r</t>
    </r>
    <r>
      <rPr>
        <sz val="12"/>
        <rFont val="Arial"/>
        <family val="2"/>
      </rPr>
      <t xml:space="preserve"> Standard softener                                   - 0,28 mm slots</t>
    </r>
  </si>
  <si>
    <r>
      <t>r</t>
    </r>
    <r>
      <rPr>
        <sz val="12"/>
        <rFont val="Arial"/>
        <family val="2"/>
      </rPr>
      <t xml:space="preserve"> Standard filter - 0,50 mm slots (except hot water 0,28)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</si>
  <si>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 xml:space="preserve">Up Flow &amp; variable brining </t>
    </r>
    <r>
      <rPr>
        <i/>
        <sz val="8"/>
        <rFont val="Arial"/>
        <family val="2"/>
      </rPr>
      <t xml:space="preserve">(econominder only) </t>
    </r>
  </si>
  <si>
    <r>
      <t>r</t>
    </r>
    <r>
      <rPr>
        <sz val="12"/>
        <rFont val="Arial"/>
        <family val="2"/>
      </rPr>
      <t xml:space="preserve"> 50 Hz</t>
    </r>
  </si>
  <si>
    <r>
      <t>r</t>
    </r>
    <r>
      <rPr>
        <sz val="12"/>
        <rFont val="Arial"/>
        <family val="2"/>
      </rPr>
      <t xml:space="preserve"> 230 V   </t>
    </r>
    <r>
      <rPr>
        <sz val="9"/>
        <rFont val="Arial"/>
        <family val="2"/>
      </rPr>
      <t>(11-1 à 11-4)</t>
    </r>
  </si>
  <si>
    <r>
      <t>r</t>
    </r>
    <r>
      <rPr>
        <sz val="12"/>
        <rFont val="Arial"/>
        <family val="2"/>
      </rPr>
      <t xml:space="preserve">   24 V   </t>
    </r>
    <r>
      <rPr>
        <sz val="9"/>
        <rFont val="Arial"/>
        <family val="2"/>
      </rPr>
      <t>(11-4 à 11-5)</t>
    </r>
  </si>
  <si>
    <r>
      <t>11-1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Standard European</t>
    </r>
  </si>
  <si>
    <r>
      <t>11-2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English</t>
    </r>
  </si>
  <si>
    <r>
      <t>11-3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Italian</t>
    </r>
  </si>
  <si>
    <r>
      <t>11-4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Power cord without plug</t>
    </r>
  </si>
  <si>
    <r>
      <t>11-5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Transformer 230/24 V</t>
    </r>
  </si>
  <si>
    <r>
      <t>r</t>
    </r>
    <r>
      <rPr>
        <sz val="12"/>
        <rFont val="Arial"/>
        <family val="2"/>
      </rPr>
      <t xml:space="preserve"> Transformer 230/24 V</t>
    </r>
  </si>
  <si>
    <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</si>
  <si>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t>Econominder immediate</t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</si>
  <si>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 3/8"    </t>
    </r>
  </si>
  <si>
    <t>9,63 €</t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</si>
  <si>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 xml:space="preserve">Top mount threaded 6" </t>
    </r>
    <r>
      <rPr>
        <sz val="12"/>
        <rFont val="Comic Sans MS"/>
        <family val="4"/>
      </rPr>
      <t>(1)</t>
    </r>
  </si>
  <si>
    <r>
      <t>r</t>
    </r>
    <r>
      <rPr>
        <sz val="12"/>
        <rFont val="Arial"/>
        <family val="2"/>
      </rPr>
      <t xml:space="preserve"> 3900 Top Mount (see Q12 (1) or (2))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</si>
  <si>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Up Flow DVGW</t>
    </r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</si>
  <si>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 3/4" - Electronic (Turbine SE)</t>
    </r>
  </si>
  <si>
    <t>General price list</t>
  </si>
  <si>
    <t>Customer price list</t>
  </si>
  <si>
    <r>
      <t>2-</t>
    </r>
    <r>
      <rPr>
        <b/>
        <i/>
        <u val="single"/>
        <sz val="14"/>
        <rFont val="Comic Sans MS"/>
        <family val="4"/>
      </rPr>
      <t>VALVE TYPE</t>
    </r>
    <r>
      <rPr>
        <b/>
        <i/>
        <sz val="14"/>
        <rFont val="Comic Sans MS"/>
        <family val="4"/>
      </rPr>
      <t xml:space="preserve"> : Fast Regen</t>
    </r>
  </si>
  <si>
    <r>
      <t xml:space="preserve">11-1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Standard European</t>
    </r>
  </si>
  <si>
    <t>4 days override ( except 5665 C)</t>
  </si>
  <si>
    <t>ORDERING GUIDE FOR STANDARD VALVES</t>
  </si>
  <si>
    <r>
      <t>Customer</t>
    </r>
    <r>
      <rPr>
        <sz val="12"/>
        <rFont val="Arial"/>
        <family val="2"/>
      </rPr>
      <t xml:space="preserve"> : …………...……….……..….…….. </t>
    </r>
  </si>
  <si>
    <r>
      <t>Date</t>
    </r>
    <r>
      <rPr>
        <sz val="12"/>
        <rFont val="Arial"/>
        <family val="2"/>
      </rPr>
      <t xml:space="preserve"> : …………...……….……..….…….. </t>
    </r>
  </si>
  <si>
    <r>
      <t>Quantity</t>
    </r>
    <r>
      <rPr>
        <sz val="12"/>
        <rFont val="Arial"/>
        <family val="2"/>
      </rPr>
      <t xml:space="preserve"> : …………...……….……..….…….. </t>
    </r>
  </si>
  <si>
    <r>
      <t>Order nr</t>
    </r>
    <r>
      <rPr>
        <sz val="12"/>
        <rFont val="Arial"/>
        <family val="2"/>
      </rPr>
      <t xml:space="preserve"> : …………...……….……..….…….. </t>
    </r>
  </si>
  <si>
    <t>2510 PULSE</t>
  </si>
  <si>
    <t>2510 FILTER</t>
  </si>
  <si>
    <t>2750 STANDARD</t>
  </si>
  <si>
    <t>2750 PULSE</t>
  </si>
  <si>
    <t>2750 FILTER</t>
  </si>
  <si>
    <t>2850 STANDARD</t>
  </si>
  <si>
    <t>2850 PULSE</t>
  </si>
  <si>
    <t>2850 FILTER</t>
  </si>
  <si>
    <t>2900 STANDARD</t>
  </si>
  <si>
    <t>2900 FILTER</t>
  </si>
  <si>
    <t>2900 PULSE</t>
  </si>
  <si>
    <t>3150 STANDARD</t>
  </si>
  <si>
    <t>3150 PULSE</t>
  </si>
  <si>
    <t>3150 FILTER</t>
  </si>
  <si>
    <t>3900 STANDARD</t>
  </si>
  <si>
    <t>3900 PULSE</t>
  </si>
  <si>
    <t>3900 FILTER</t>
  </si>
  <si>
    <t>4600 STANDARD</t>
  </si>
  <si>
    <t>4600 FILTER</t>
  </si>
  <si>
    <t>4600 FAST REGEN</t>
  </si>
  <si>
    <t xml:space="preserve">4600 SE </t>
  </si>
  <si>
    <t>4600 SE FILTER</t>
  </si>
  <si>
    <t>5000 SE</t>
  </si>
  <si>
    <t>5000 SE FILTER</t>
  </si>
  <si>
    <t>5600 STANDARD</t>
  </si>
  <si>
    <t>5600 FILTER</t>
  </si>
  <si>
    <t>5600 FAST REGEN</t>
  </si>
  <si>
    <t>5600 SE</t>
  </si>
  <si>
    <t>5600 SE FILTER</t>
  </si>
  <si>
    <t>5665 CRI</t>
  </si>
  <si>
    <t>6600 STANDARD</t>
  </si>
  <si>
    <t>6665 STANDARD</t>
  </si>
  <si>
    <t>6700 STANDARD</t>
  </si>
  <si>
    <t>6765 STANDARD</t>
  </si>
  <si>
    <t>6766 STANDARD</t>
  </si>
  <si>
    <t>8500 STANDARD</t>
  </si>
  <si>
    <t>9000 STANDARD</t>
  </si>
  <si>
    <t>9000/6 STANDARD</t>
  </si>
  <si>
    <t>9500 STANDARD</t>
  </si>
  <si>
    <t>To order a 6665 DVGW valve, you must choose                                                                                                                                                         an injector n° 0000, a DLFC 1,2 GPM and a BLFC 0,25 GPM</t>
  </si>
  <si>
    <r>
      <t>8-</t>
    </r>
    <r>
      <rPr>
        <b/>
        <i/>
        <u val="single"/>
        <sz val="14"/>
        <rFont val="Comic Sans MS"/>
        <family val="4"/>
      </rPr>
      <t>MIXING</t>
    </r>
    <r>
      <rPr>
        <b/>
        <i/>
        <sz val="14"/>
        <rFont val="Comic Sans MS"/>
        <family val="4"/>
      </rPr>
      <t xml:space="preserve"> : Less </t>
    </r>
  </si>
  <si>
    <r>
      <t>r</t>
    </r>
    <r>
      <rPr>
        <sz val="12"/>
        <rFont val="Arial"/>
        <family val="2"/>
      </rPr>
      <t xml:space="preserve"> </t>
    </r>
    <r>
      <rPr>
        <sz val="12"/>
        <rFont val="Arial"/>
        <family val="2"/>
      </rPr>
      <t>Black / smoked</t>
    </r>
  </si>
  <si>
    <r>
      <t>r</t>
    </r>
    <r>
      <rPr>
        <sz val="12"/>
        <rFont val="Arial"/>
        <family val="2"/>
      </rPr>
      <t xml:space="preserve"> </t>
    </r>
    <r>
      <rPr>
        <b/>
        <i/>
        <sz val="12"/>
        <rFont val="Comic Sans MS"/>
        <family val="4"/>
      </rPr>
      <t xml:space="preserve">Top mount with flanges 6" </t>
    </r>
    <r>
      <rPr>
        <sz val="12"/>
        <rFont val="Comic Sans MS"/>
        <family val="4"/>
      </rPr>
      <t>(2)</t>
    </r>
  </si>
  <si>
    <r>
      <t>r</t>
    </r>
    <r>
      <rPr>
        <sz val="12"/>
        <rFont val="Arial"/>
        <family val="2"/>
      </rPr>
      <t xml:space="preserve"> Systemax   7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  9 </t>
    </r>
    <r>
      <rPr>
        <sz val="18"/>
        <rFont val="Wingdings"/>
        <family val="0"/>
      </rPr>
      <t>r</t>
    </r>
    <r>
      <rPr>
        <sz val="18"/>
        <rFont val="Arial"/>
        <family val="2"/>
      </rPr>
      <t xml:space="preserve"> </t>
    </r>
    <r>
      <rPr>
        <i/>
        <sz val="10"/>
        <rFont val="Comic Sans MS"/>
        <family val="4"/>
      </rPr>
      <t xml:space="preserve">( #9 One meter per valve) </t>
    </r>
  </si>
  <si>
    <r>
      <t>2-</t>
    </r>
    <r>
      <rPr>
        <b/>
        <i/>
        <u val="single"/>
        <sz val="14"/>
        <rFont val="Comic Sans MS"/>
        <family val="4"/>
      </rPr>
      <t>VALVE TYPE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</si>
  <si>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Down Flow Double Backwash</t>
    </r>
  </si>
  <si>
    <r>
      <t>r</t>
    </r>
    <r>
      <rPr>
        <sz val="12"/>
        <rFont val="Arial"/>
        <family val="2"/>
      </rPr>
      <t xml:space="preserve"> Filter Standard</t>
    </r>
  </si>
  <si>
    <r>
      <t>r</t>
    </r>
    <r>
      <rPr>
        <sz val="12"/>
        <rFont val="Arial"/>
        <family val="2"/>
      </rPr>
      <t xml:space="preserve"> Filter Double backwash</t>
    </r>
  </si>
  <si>
    <r>
      <t>r</t>
    </r>
    <r>
      <rPr>
        <sz val="12"/>
        <rFont val="Arial"/>
        <family val="2"/>
      </rPr>
      <t xml:space="preserve"> 9,0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10,0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12,0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15,0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20,0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25,0</t>
    </r>
  </si>
  <si>
    <r>
      <t>r</t>
    </r>
    <r>
      <rPr>
        <sz val="12"/>
        <rFont val="Arial"/>
        <family val="2"/>
      </rPr>
      <t xml:space="preserve"> 1,2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8"/>
        <rFont val="Arial"/>
        <family val="2"/>
      </rPr>
      <t xml:space="preserve"> </t>
    </r>
    <r>
      <rPr>
        <sz val="12"/>
        <rFont val="Arial"/>
        <family val="2"/>
      </rPr>
      <t xml:space="preserve">4,0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</si>
  <si>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>r</t>
    </r>
    <r>
      <rPr>
        <sz val="12"/>
        <rFont val="Arial"/>
        <family val="2"/>
      </rPr>
      <t xml:space="preserve"> 30,0</t>
    </r>
  </si>
  <si>
    <r>
      <t>r</t>
    </r>
    <r>
      <rPr>
        <sz val="12"/>
        <rFont val="Arial"/>
        <family val="2"/>
      </rPr>
      <t xml:space="preserve"> 35,0</t>
    </r>
  </si>
  <si>
    <t>9100 STANDARD</t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</si>
  <si>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9100</t>
    </r>
  </si>
  <si>
    <r>
      <t>r</t>
    </r>
    <r>
      <rPr>
        <sz val="12"/>
        <rFont val="Arial"/>
        <family val="2"/>
      </rPr>
      <t xml:space="preserve"> Narrow slotted                                        - 0,20 mm slots</t>
    </r>
  </si>
  <si>
    <r>
      <t>r</t>
    </r>
    <r>
      <rPr>
        <sz val="12"/>
        <rFont val="Comic Sans MS"/>
        <family val="4"/>
      </rPr>
      <t xml:space="preserve"> </t>
    </r>
    <r>
      <rPr>
        <sz val="12"/>
        <rFont val="Arial"/>
        <family val="2"/>
      </rPr>
      <t xml:space="preserve">Connecting tubes 12" </t>
    </r>
  </si>
  <si>
    <r>
      <t>r</t>
    </r>
    <r>
      <rPr>
        <sz val="12"/>
        <rFont val="Comic Sans MS"/>
        <family val="4"/>
      </rPr>
      <t xml:space="preserve"> </t>
    </r>
    <r>
      <rPr>
        <sz val="12"/>
        <rFont val="Arial"/>
        <family val="2"/>
      </rPr>
      <t xml:space="preserve">Connecting tubes 16" </t>
    </r>
  </si>
  <si>
    <t>Or bottle size :</t>
  </si>
  <si>
    <t xml:space="preserve"> -----------------------</t>
  </si>
  <si>
    <r>
      <t>r</t>
    </r>
    <r>
      <rPr>
        <sz val="12"/>
        <rFont val="Arial"/>
        <family val="2"/>
      </rPr>
      <t xml:space="preserve"> Electronic ET</t>
    </r>
  </si>
  <si>
    <r>
      <t>r</t>
    </r>
    <r>
      <rPr>
        <sz val="12"/>
        <rFont val="Arial"/>
        <family val="2"/>
      </rPr>
      <t xml:space="preserve"> Electronic NT</t>
    </r>
  </si>
  <si>
    <r>
      <t>r</t>
    </r>
    <r>
      <rPr>
        <sz val="12"/>
        <rFont val="Arial"/>
        <family val="2"/>
      </rPr>
      <t xml:space="preserve"> Mechanical</t>
    </r>
  </si>
  <si>
    <r>
      <t>r</t>
    </r>
    <r>
      <rPr>
        <sz val="12"/>
        <rFont val="Arial"/>
        <family val="2"/>
      </rPr>
      <t xml:space="preserve"> 9,0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10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12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15</t>
    </r>
  </si>
  <si>
    <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r</t>
    </r>
    <r>
      <rPr>
        <sz val="18"/>
        <rFont val="Arial"/>
        <family val="2"/>
      </rPr>
      <t xml:space="preserve"> </t>
    </r>
    <r>
      <rPr>
        <sz val="12"/>
        <rFont val="Arial"/>
        <family val="2"/>
      </rPr>
      <t xml:space="preserve">4,0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</si>
  <si>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>1600</t>
    </r>
    <r>
      <rPr>
        <sz val="12"/>
        <color indexed="9"/>
        <rFont val="Arial"/>
        <family val="2"/>
      </rPr>
      <t>/1650</t>
    </r>
    <r>
      <rPr>
        <sz val="12"/>
        <rFont val="Arial"/>
        <family val="2"/>
      </rPr>
      <t xml:space="preserve">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0,25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</t>
    </r>
  </si>
  <si>
    <r>
      <t>1600</t>
    </r>
    <r>
      <rPr>
        <sz val="12"/>
        <color indexed="9"/>
        <rFont val="Arial"/>
        <family val="2"/>
      </rPr>
      <t>/1650</t>
    </r>
    <r>
      <rPr>
        <sz val="12"/>
        <rFont val="Arial"/>
        <family val="2"/>
      </rPr>
      <t xml:space="preserve">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Blank</t>
    </r>
  </si>
  <si>
    <r>
      <t>1600</t>
    </r>
    <r>
      <rPr>
        <sz val="12"/>
        <color indexed="9"/>
        <rFont val="Arial"/>
        <family val="2"/>
      </rPr>
      <t>/1650</t>
    </r>
    <r>
      <rPr>
        <sz val="12"/>
        <rFont val="Arial"/>
        <family val="2"/>
      </rPr>
      <t xml:space="preserve">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</si>
  <si>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>1600</t>
    </r>
    <r>
      <rPr>
        <sz val="12"/>
        <color indexed="9"/>
        <rFont val="Arial"/>
        <family val="2"/>
      </rPr>
      <t>/1650</t>
    </r>
    <r>
      <rPr>
        <sz val="12"/>
        <rFont val="Arial"/>
        <family val="2"/>
      </rPr>
      <t xml:space="preserve">      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</t>
    </r>
  </si>
  <si>
    <r>
      <t>1600</t>
    </r>
    <r>
      <rPr>
        <sz val="12"/>
        <color indexed="9"/>
        <rFont val="Arial"/>
        <family val="2"/>
      </rPr>
      <t>/1650</t>
    </r>
    <r>
      <rPr>
        <sz val="12"/>
        <rFont val="Arial"/>
        <family val="2"/>
      </rPr>
      <t xml:space="preserve">   </t>
    </r>
    <r>
      <rPr>
        <sz val="8"/>
        <rFont val="Arial"/>
        <family val="2"/>
      </rPr>
      <t xml:space="preserve">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</si>
  <si>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t>Down Flow</t>
  </si>
  <si>
    <r>
      <t>r</t>
    </r>
    <r>
      <rPr>
        <sz val="12"/>
        <rFont val="Arial"/>
        <family val="2"/>
      </rPr>
      <t xml:space="preserve"> Electronic</t>
    </r>
  </si>
  <si>
    <r>
      <t>11-</t>
    </r>
    <r>
      <rPr>
        <b/>
        <i/>
        <u val="single"/>
        <sz val="14"/>
        <rFont val="Comic Sans MS"/>
        <family val="4"/>
      </rPr>
      <t>POWER CORD</t>
    </r>
    <r>
      <rPr>
        <b/>
        <i/>
        <sz val="14"/>
        <rFont val="Comic Sans MS"/>
        <family val="4"/>
      </rPr>
      <t xml:space="preserve"> : Transformer 230/24  50 Hz </t>
    </r>
  </si>
  <si>
    <r>
      <t>12-</t>
    </r>
    <r>
      <rPr>
        <b/>
        <i/>
        <u val="single"/>
        <sz val="14"/>
        <rFont val="Comic Sans MS"/>
        <family val="4"/>
      </rPr>
      <t>MISCELLANEOUS OPTIONS</t>
    </r>
    <r>
      <rPr>
        <b/>
        <i/>
        <sz val="14"/>
        <rFont val="Comic Sans MS"/>
        <family val="4"/>
      </rPr>
      <t xml:space="preserve"> : N/A</t>
    </r>
  </si>
  <si>
    <r>
      <t>13-</t>
    </r>
    <r>
      <rPr>
        <b/>
        <i/>
        <u val="single"/>
        <sz val="14"/>
        <rFont val="Comic Sans MS"/>
        <family val="4"/>
      </rPr>
      <t>INJECTOR</t>
    </r>
    <r>
      <rPr>
        <b/>
        <i/>
        <sz val="14"/>
        <rFont val="Comic Sans MS"/>
        <family val="4"/>
      </rPr>
      <t xml:space="preserve"> : </t>
    </r>
  </si>
  <si>
    <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</t>
    </r>
  </si>
  <si>
    <r>
      <t>r</t>
    </r>
    <r>
      <rPr>
        <sz val="12"/>
        <rFont val="Arial"/>
        <family val="2"/>
      </rPr>
      <t xml:space="preserve"> 4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</t>
    </r>
  </si>
  <si>
    <r>
      <t>r</t>
    </r>
    <r>
      <rPr>
        <sz val="12"/>
        <rFont val="Arial"/>
        <family val="2"/>
      </rPr>
      <t xml:space="preserve"> Empty</t>
    </r>
  </si>
  <si>
    <r>
      <t>18-</t>
    </r>
    <r>
      <rPr>
        <b/>
        <i/>
        <u val="single"/>
        <sz val="14"/>
        <rFont val="Comic Sans MS"/>
        <family val="4"/>
      </rPr>
      <t>COLOR</t>
    </r>
    <r>
      <rPr>
        <b/>
        <i/>
        <sz val="14"/>
        <rFont val="Comic Sans MS"/>
        <family val="4"/>
      </rPr>
      <t xml:space="preserve"> : Grey</t>
    </r>
  </si>
  <si>
    <t>High Flow</t>
  </si>
  <si>
    <r>
      <t>2-</t>
    </r>
    <r>
      <rPr>
        <b/>
        <i/>
        <u val="single"/>
        <sz val="14"/>
        <rFont val="Comic Sans MS"/>
        <family val="4"/>
      </rPr>
      <t>VALVE TYPE</t>
    </r>
    <r>
      <rPr>
        <b/>
        <i/>
        <sz val="14"/>
        <rFont val="Comic Sans MS"/>
        <family val="4"/>
      </rPr>
      <t xml:space="preserve"> :  Filter</t>
    </r>
  </si>
  <si>
    <r>
      <t>3-</t>
    </r>
    <r>
      <rPr>
        <b/>
        <i/>
        <u val="single"/>
        <sz val="14"/>
        <rFont val="Comic Sans MS"/>
        <family val="4"/>
      </rPr>
      <t>REGENERATION</t>
    </r>
    <r>
      <rPr>
        <b/>
        <i/>
        <sz val="14"/>
        <rFont val="Comic Sans MS"/>
        <family val="4"/>
      </rPr>
      <t xml:space="preserve"> : Timeclock</t>
    </r>
  </si>
  <si>
    <r>
      <t>5-</t>
    </r>
    <r>
      <rPr>
        <b/>
        <i/>
        <u val="single"/>
        <sz val="14"/>
        <rFont val="Comic Sans MS"/>
        <family val="4"/>
      </rPr>
      <t>METER</t>
    </r>
    <r>
      <rPr>
        <b/>
        <i/>
        <sz val="14"/>
        <rFont val="Comic Sans MS"/>
        <family val="4"/>
      </rPr>
      <t xml:space="preserve"> : Less</t>
    </r>
  </si>
  <si>
    <r>
      <t>13-</t>
    </r>
    <r>
      <rPr>
        <b/>
        <i/>
        <u val="single"/>
        <sz val="14"/>
        <rFont val="Comic Sans MS"/>
        <family val="4"/>
      </rPr>
      <t>INJECTOR</t>
    </r>
    <r>
      <rPr>
        <b/>
        <i/>
        <sz val="14"/>
        <rFont val="Comic Sans MS"/>
        <family val="4"/>
      </rPr>
      <t xml:space="preserve"> : N/A</t>
    </r>
  </si>
  <si>
    <t>Auxiliary microswitch</t>
  </si>
  <si>
    <r>
      <t>r</t>
    </r>
    <r>
      <rPr>
        <sz val="12"/>
        <rFont val="Arial"/>
        <family val="2"/>
      </rPr>
      <t xml:space="preserve"> Electronic ET </t>
    </r>
  </si>
  <si>
    <r>
      <t>r</t>
    </r>
    <r>
      <rPr>
        <sz val="12"/>
        <rFont val="Arial"/>
        <family val="2"/>
      </rPr>
      <t xml:space="preserve"> Narrow slotted                - 0,20 mm slots</t>
    </r>
  </si>
  <si>
    <r>
      <t>r</t>
    </r>
    <r>
      <rPr>
        <sz val="12"/>
        <rFont val="Arial"/>
        <family val="2"/>
      </rPr>
      <t xml:space="preserve"> Narrow slotted                    - 0,20 mm slots</t>
    </r>
  </si>
  <si>
    <r>
      <t>r</t>
    </r>
    <r>
      <rPr>
        <sz val="12"/>
        <rFont val="Arial"/>
        <family val="2"/>
      </rPr>
      <t xml:space="preserve"> Standard filter   1"05  - 0,50 mm slots</t>
    </r>
  </si>
  <si>
    <t>7700 FILTER</t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</si>
  <si>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7700</t>
    </r>
  </si>
  <si>
    <t>7700 HIGH FLOW</t>
  </si>
  <si>
    <t>7700 STANDARD</t>
  </si>
  <si>
    <r>
      <t>r</t>
    </r>
    <r>
      <rPr>
        <sz val="12"/>
        <rFont val="Comic Sans MS"/>
        <family val="4"/>
      </rPr>
      <t xml:space="preserve"> </t>
    </r>
    <r>
      <rPr>
        <sz val="12"/>
        <rFont val="Arial"/>
        <family val="2"/>
      </rPr>
      <t xml:space="preserve">Connecting tubes 7" </t>
    </r>
  </si>
  <si>
    <r>
      <t>r</t>
    </r>
    <r>
      <rPr>
        <sz val="12"/>
        <rFont val="Comic Sans MS"/>
        <family val="4"/>
      </rPr>
      <t xml:space="preserve"> </t>
    </r>
    <r>
      <rPr>
        <sz val="12"/>
        <rFont val="Arial"/>
        <family val="2"/>
      </rPr>
      <t xml:space="preserve">Connecting tubes 9" </t>
    </r>
  </si>
  <si>
    <r>
      <t>r</t>
    </r>
    <r>
      <rPr>
        <sz val="18"/>
        <rFont val="Arial"/>
        <family val="2"/>
      </rPr>
      <t xml:space="preserve"> </t>
    </r>
    <r>
      <rPr>
        <sz val="12"/>
        <rFont val="Arial"/>
        <family val="2"/>
      </rPr>
      <t>Less</t>
    </r>
  </si>
  <si>
    <r>
      <t>r</t>
    </r>
    <r>
      <rPr>
        <sz val="12"/>
        <rFont val="Arial"/>
        <family val="2"/>
      </rPr>
      <t xml:space="preserve"> 1" - Electronic (ET only)</t>
    </r>
  </si>
  <si>
    <t>Tank Park : order O'ring 12570</t>
  </si>
  <si>
    <t>Tank Park : order O'ring 15210</t>
  </si>
  <si>
    <r>
      <t>1-</t>
    </r>
    <r>
      <rPr>
        <b/>
        <i/>
        <u val="single"/>
        <sz val="14"/>
        <rFont val="Comic Sans MS"/>
        <family val="4"/>
      </rPr>
      <t>FAMILY</t>
    </r>
    <r>
      <rPr>
        <b/>
        <i/>
        <sz val="14"/>
        <rFont val="Comic Sans MS"/>
        <family val="4"/>
      </rPr>
      <t>:  2910</t>
    </r>
  </si>
  <si>
    <t>2910 STANDARD</t>
  </si>
  <si>
    <r>
      <t xml:space="preserve">1710     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6C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7C</t>
    </r>
  </si>
  <si>
    <r>
      <t>r</t>
    </r>
    <r>
      <rPr>
        <sz val="12"/>
        <rFont val="Arial"/>
        <family val="2"/>
      </rPr>
      <t xml:space="preserve"> 1710</t>
    </r>
  </si>
  <si>
    <r>
      <t>r</t>
    </r>
    <r>
      <rPr>
        <sz val="12"/>
        <rFont val="Arial"/>
        <family val="2"/>
      </rPr>
      <t xml:space="preserve"> 30,0 </t>
    </r>
  </si>
  <si>
    <r>
      <t xml:space="preserve">1710 :              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1,2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4,0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5,0                   </t>
    </r>
  </si>
  <si>
    <t>2910 PULSE</t>
  </si>
  <si>
    <r>
      <t xml:space="preserve">r </t>
    </r>
    <r>
      <rPr>
        <sz val="12"/>
        <rFont val="Arial"/>
        <family val="2"/>
      </rPr>
      <t xml:space="preserve">30,0 </t>
    </r>
  </si>
  <si>
    <r>
      <t>r</t>
    </r>
    <r>
      <rPr>
        <sz val="18"/>
        <rFont val="Arial"/>
        <family val="2"/>
      </rPr>
      <t xml:space="preserve"> </t>
    </r>
    <r>
      <rPr>
        <sz val="12"/>
        <rFont val="Arial"/>
        <family val="2"/>
      </rPr>
      <t>30</t>
    </r>
  </si>
  <si>
    <t>2910 FILTER</t>
  </si>
  <si>
    <t>#</t>
  </si>
  <si>
    <t>Reference</t>
  </si>
  <si>
    <t>Description</t>
  </si>
  <si>
    <t>Qty</t>
  </si>
  <si>
    <t>Price for standart, unit in €</t>
  </si>
  <si>
    <t>Description of modification price</t>
  </si>
  <si>
    <t>Price for modification, unit in €</t>
  </si>
  <si>
    <t>Price, €</t>
  </si>
  <si>
    <t>STRUCTURAL</t>
  </si>
  <si>
    <t>Q-0835-A3</t>
  </si>
  <si>
    <t>Q-0844-P3</t>
  </si>
  <si>
    <t>Q-1044-P3</t>
  </si>
  <si>
    <t>Q-1054-P3</t>
  </si>
  <si>
    <t>C-1465-A3</t>
  </si>
  <si>
    <t>C-3678-F7</t>
  </si>
  <si>
    <t>CABMINWLEWH07B</t>
  </si>
  <si>
    <t>vessel Q0717 blue</t>
  </si>
  <si>
    <t>CABE35WLHAZ10B</t>
  </si>
  <si>
    <t>vessel Q1035 blue</t>
  </si>
  <si>
    <t>CABE35WLHAZ08B</t>
  </si>
  <si>
    <t xml:space="preserve"> vessel Q0835 blue</t>
  </si>
  <si>
    <t>A-2752-2C</t>
  </si>
  <si>
    <t xml:space="preserve">4" -&gt; 2 1/2" </t>
  </si>
  <si>
    <t>FLECK</t>
  </si>
  <si>
    <t>V900SI-002</t>
  </si>
  <si>
    <t>9000 / 1600 SE  3/4" METER</t>
  </si>
  <si>
    <t>V910SI-002</t>
  </si>
  <si>
    <t>9100 / 1600 SE  3/4" METER</t>
  </si>
  <si>
    <t>V560SC-001</t>
  </si>
  <si>
    <t xml:space="preserve">5600 / 1600 SE </t>
  </si>
  <si>
    <t>V560SR-001</t>
  </si>
  <si>
    <t xml:space="preserve">5600 / 1600 SE / 3/4" METER  </t>
  </si>
  <si>
    <t>V275MC-001</t>
  </si>
  <si>
    <t>2750 / 1600 SE 1" METER</t>
  </si>
  <si>
    <t>V285MC-005</t>
  </si>
  <si>
    <t>2850 / 1600 SE 1 ½" METER</t>
  </si>
  <si>
    <t>2850 / 1700 SE 1 ½" METER</t>
  </si>
  <si>
    <t>V950SI-013</t>
  </si>
  <si>
    <t>9500 / 1700 SE 1 ½" METER</t>
  </si>
  <si>
    <t>2850 / 1600 SE</t>
  </si>
  <si>
    <t>V31TMC-012</t>
  </si>
  <si>
    <t>3150 / 1800 / TM</t>
  </si>
  <si>
    <t xml:space="preserve">3150 / 1800 / TM </t>
  </si>
  <si>
    <t>V291NC-002</t>
  </si>
  <si>
    <t>2910 / 1710 NT NBP</t>
  </si>
  <si>
    <t>Kit 2" METER NT (plastic)</t>
  </si>
  <si>
    <t>A-3650-ТМ</t>
  </si>
  <si>
    <t>A-2527-F6</t>
  </si>
  <si>
    <t>A-2536-F6</t>
  </si>
  <si>
    <t>Fleck Accessories</t>
  </si>
  <si>
    <t>P/N 18706-10-B24</t>
  </si>
  <si>
    <t>1" BSP male plastic</t>
  </si>
  <si>
    <t>P/N 18979-B5</t>
  </si>
  <si>
    <t>A.C. 900</t>
  </si>
  <si>
    <t>S/A 28076</t>
  </si>
  <si>
    <t>Meter assy 1in1/2 Electronic 9500</t>
  </si>
  <si>
    <t>S/A 18392</t>
  </si>
  <si>
    <t>Meter assy 1in1/2 Electronic 2850/2900/2910</t>
  </si>
  <si>
    <t xml:space="preserve">Kit 1"1/2 METER NT </t>
  </si>
  <si>
    <t>S/A 18509</t>
  </si>
  <si>
    <t>Meter assy 1in1/2 Standard (40 m3) 9500</t>
  </si>
  <si>
    <t>P/N 27827-B24</t>
  </si>
  <si>
    <t>1" high flow 1m10</t>
  </si>
  <si>
    <t>P/N 25645-B24</t>
  </si>
  <si>
    <t>1" high flow 1m95</t>
  </si>
  <si>
    <t>P/N 28137-24</t>
  </si>
  <si>
    <t>Kit copper tubes 2nd tank adapter - 24"</t>
  </si>
  <si>
    <t>BRINE TANKS AND ACCESSORIES</t>
  </si>
  <si>
    <t>Brine Tanks</t>
  </si>
  <si>
    <t>E02330</t>
  </si>
  <si>
    <t xml:space="preserve">                                           blue cover 100 lt.</t>
  </si>
  <si>
    <t>E02400</t>
  </si>
  <si>
    <t>white cover 150 lt.</t>
  </si>
  <si>
    <t>E02500</t>
  </si>
  <si>
    <t xml:space="preserve">                                          white cover 200 lt.</t>
  </si>
  <si>
    <t>E02600</t>
  </si>
  <si>
    <t xml:space="preserve">                                          white cover 300 lt.</t>
  </si>
  <si>
    <t>E02640</t>
  </si>
  <si>
    <t xml:space="preserve">                                          white cover 520 lt.</t>
  </si>
  <si>
    <t>E02050</t>
  </si>
  <si>
    <t>Round black tank, black cover, with grid and floating valve</t>
  </si>
  <si>
    <t>Salt Grids</t>
  </si>
  <si>
    <t>E02394</t>
  </si>
  <si>
    <t>height 90 mm for 100 lt. Tank</t>
  </si>
  <si>
    <t>E02492</t>
  </si>
  <si>
    <t>height 220 mm for 150 lt. Tank</t>
  </si>
  <si>
    <t>E02592</t>
  </si>
  <si>
    <t>height 220 mm for 200 lt. tank</t>
  </si>
  <si>
    <t>E02692</t>
  </si>
  <si>
    <t>height 300 mm for 300 lt. tank</t>
  </si>
  <si>
    <t>E02642</t>
  </si>
  <si>
    <t>height 300 mm for 520 lt. tank</t>
  </si>
  <si>
    <t>Brine Wells</t>
  </si>
  <si>
    <t>E02390</t>
  </si>
  <si>
    <t>Ø100 mm. for 100 lt. tank</t>
  </si>
  <si>
    <t>E02490</t>
  </si>
  <si>
    <t>Ø100 mm. for 150 lt. tank</t>
  </si>
  <si>
    <t>E02590</t>
  </si>
  <si>
    <t>Ø100 mm. for 200 lt. Tank</t>
  </si>
  <si>
    <t>E02690</t>
  </si>
  <si>
    <t>Ø160 mm. for 300-520 lt. tank</t>
  </si>
  <si>
    <t>Accessories</t>
  </si>
  <si>
    <t>CABCOVEUHAZ</t>
  </si>
  <si>
    <t xml:space="preserve">           EURO azur HP</t>
  </si>
  <si>
    <t>P/N 15131</t>
  </si>
  <si>
    <t>Back Plate 9000/9100/9500</t>
  </si>
  <si>
    <t>S/A 18050</t>
  </si>
  <si>
    <t>Second Tank Adapter assy 9500</t>
  </si>
  <si>
    <t>P/N 16455-01</t>
  </si>
  <si>
    <t>O'ring 560 CD</t>
  </si>
  <si>
    <t>P/N 13577-01</t>
  </si>
  <si>
    <t>O'ring 560 CD Distributor Tube</t>
  </si>
  <si>
    <t>KIT 17</t>
  </si>
  <si>
    <t>Top Distributor 2in &amp; pin assy 9500 (KIT 8 x 2)</t>
  </si>
  <si>
    <t>S/A 60626-01</t>
  </si>
  <si>
    <t>Meter assy 3/4in Turbine 4600/5000/5600/8500 SE</t>
  </si>
  <si>
    <t>E01480</t>
  </si>
  <si>
    <t>Flexible tubing 3/8" hank 30 mt.(price per meter)</t>
  </si>
  <si>
    <t>E01200</t>
  </si>
  <si>
    <t xml:space="preserve">Barbed end 1/2" </t>
  </si>
  <si>
    <t>Tubing 1/2 in (Roll of 50 m)</t>
  </si>
  <si>
    <t>P/N 15246-01</t>
  </si>
  <si>
    <t>S/A 27836</t>
  </si>
  <si>
    <t>Brine Valve Repair Kit 1800</t>
  </si>
  <si>
    <t>S/A 26754</t>
  </si>
  <si>
    <t>Brine Valve 1800 assy 3150/3900</t>
  </si>
  <si>
    <t>S/A 16498-01</t>
  </si>
  <si>
    <t>Brine Valve Stem Guide assy</t>
  </si>
  <si>
    <t>P/N 17224</t>
  </si>
  <si>
    <t>O'ring</t>
  </si>
  <si>
    <t>S/A 28115-01</t>
  </si>
  <si>
    <t>Drive Motor assy 2510/2750/2850/2900/2910 24V Down Flow</t>
  </si>
  <si>
    <t>S/A 26953</t>
  </si>
  <si>
    <t>Adapter Base assy 2510</t>
  </si>
  <si>
    <t>S/A 27024</t>
  </si>
  <si>
    <t>Clamp assy 2510</t>
  </si>
  <si>
    <t>P/N 27017</t>
  </si>
  <si>
    <t>Pivot Clamp 2510/4200</t>
  </si>
  <si>
    <t>P/N 19197</t>
  </si>
  <si>
    <t>Slip Ring 2510</t>
  </si>
  <si>
    <t>P/N 18303-01</t>
  </si>
  <si>
    <t>O'ring Top of Tank</t>
  </si>
  <si>
    <t>P/N 13304-01</t>
  </si>
  <si>
    <t>P/N 13030</t>
  </si>
  <si>
    <t>O'ring Retainer for Residential Valve</t>
  </si>
  <si>
    <r>
      <t>r</t>
    </r>
    <r>
      <rPr>
        <sz val="12"/>
        <rFont val="Arial"/>
        <family val="2"/>
      </rPr>
      <t xml:space="preserve"> 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  </t>
    </r>
    <r>
      <rPr>
        <sz val="18"/>
        <rFont val="Wingdings"/>
        <family val="0"/>
      </rPr>
      <t>þ</t>
    </r>
    <r>
      <rPr>
        <sz val="12"/>
        <rFont val="Arial"/>
        <family val="2"/>
      </rPr>
      <t xml:space="preserve"> 3</t>
    </r>
  </si>
  <si>
    <r>
      <t>r</t>
    </r>
    <r>
      <rPr>
        <sz val="12"/>
        <rFont val="Arial"/>
        <family val="2"/>
      </rPr>
      <t xml:space="preserve"> 1,5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2,4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3,5   </t>
    </r>
    <r>
      <rPr>
        <sz val="18"/>
        <rFont val="Wingdings"/>
        <family val="0"/>
      </rPr>
      <t>þ</t>
    </r>
    <r>
      <rPr>
        <sz val="12"/>
        <rFont val="Arial"/>
        <family val="2"/>
      </rPr>
      <t xml:space="preserve"> 5,0 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7,0</t>
    </r>
  </si>
  <si>
    <r>
      <t>r</t>
    </r>
    <r>
      <rPr>
        <sz val="12"/>
        <rFont val="Arial"/>
        <family val="2"/>
      </rPr>
      <t xml:space="preserve"> 0,25  </t>
    </r>
    <r>
      <rPr>
        <sz val="18"/>
        <rFont val="Wingdings"/>
        <family val="0"/>
      </rPr>
      <t>þ</t>
    </r>
    <r>
      <rPr>
        <sz val="12"/>
        <rFont val="Arial"/>
        <family val="2"/>
      </rPr>
      <t xml:space="preserve"> 0,50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</t>
    </r>
  </si>
  <si>
    <r>
      <t>þ</t>
    </r>
    <r>
      <rPr>
        <sz val="12"/>
        <rFont val="Arial"/>
        <family val="2"/>
      </rPr>
      <t xml:space="preserve"> Standard softener 1"05  - 0,28 mm slots</t>
    </r>
  </si>
  <si>
    <r>
      <t>6-</t>
    </r>
    <r>
      <rPr>
        <b/>
        <i/>
        <u val="single"/>
        <sz val="14"/>
        <rFont val="Comic Sans MS"/>
        <family val="4"/>
      </rPr>
      <t>PISTON</t>
    </r>
    <r>
      <rPr>
        <b/>
        <i/>
        <sz val="14"/>
        <rFont val="Comic Sans MS"/>
        <family val="4"/>
      </rPr>
      <t xml:space="preserve"> : High Flow</t>
    </r>
  </si>
  <si>
    <r>
      <t>r</t>
    </r>
    <r>
      <rPr>
        <sz val="12"/>
        <rFont val="Arial"/>
        <family val="2"/>
      </rPr>
      <t xml:space="preserve"> 9,0   </t>
    </r>
    <r>
      <rPr>
        <sz val="18"/>
        <rFont val="Wingdings"/>
        <family val="0"/>
      </rPr>
      <t>þ</t>
    </r>
    <r>
      <rPr>
        <sz val="12"/>
        <rFont val="Arial"/>
        <family val="2"/>
      </rPr>
      <t xml:space="preserve"> 10,0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12,0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15,0</t>
    </r>
  </si>
  <si>
    <r>
      <t>þ</t>
    </r>
    <r>
      <rPr>
        <sz val="12"/>
        <rFont val="Arial"/>
        <family val="2"/>
      </rPr>
      <t xml:space="preserve"> Standard softener  32mm   - 0,28 mm slots</t>
    </r>
  </si>
  <si>
    <r>
      <t>þ</t>
    </r>
    <r>
      <rPr>
        <sz val="12"/>
        <rFont val="Arial"/>
        <family val="2"/>
      </rPr>
      <t xml:space="preserve"> Time clock</t>
    </r>
  </si>
  <si>
    <r>
      <t>þ</t>
    </r>
    <r>
      <rPr>
        <sz val="12"/>
        <rFont val="Arial"/>
        <family val="2"/>
      </rPr>
      <t xml:space="preserve"> Less</t>
    </r>
  </si>
  <si>
    <r>
      <t>r</t>
    </r>
    <r>
      <rPr>
        <sz val="12"/>
        <rFont val="Arial"/>
        <family val="2"/>
      </rPr>
      <t xml:space="preserve"> 0,25  </t>
    </r>
    <r>
      <rPr>
        <sz val="18"/>
        <rFont val="Wingdings"/>
        <family val="0"/>
      </rPr>
      <t>r</t>
    </r>
    <r>
      <rPr>
        <sz val="12"/>
        <rFont val="Arial"/>
        <family val="2"/>
      </rPr>
      <t xml:space="preserve"> 0,50  </t>
    </r>
    <r>
      <rPr>
        <sz val="18"/>
        <rFont val="Wingdings"/>
        <family val="0"/>
      </rPr>
      <t>þ</t>
    </r>
    <r>
      <rPr>
        <sz val="12"/>
        <rFont val="Arial"/>
        <family val="2"/>
      </rPr>
      <t xml:space="preserve"> 1</t>
    </r>
  </si>
  <si>
    <r>
      <t>r</t>
    </r>
    <r>
      <rPr>
        <sz val="12"/>
        <rFont val="Arial"/>
        <family val="2"/>
      </rPr>
      <t xml:space="preserve"> 4  </t>
    </r>
    <r>
      <rPr>
        <sz val="18"/>
        <rFont val="Wingdings"/>
        <family val="0"/>
      </rPr>
      <t>þ</t>
    </r>
    <r>
      <rPr>
        <sz val="12"/>
        <rFont val="Arial"/>
        <family val="2"/>
      </rPr>
      <t xml:space="preserve"> 5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</si>
</sst>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_-* #,##0_р_._-;\-* #,##0_р_._-;_-* &quot;-&quot;?_р_._-;_-@_-"/>
    <numFmt numFmtId="195" formatCode="_-* #,##0.0_р_._-;\-* #,##0.0_р_._-;_-* &quot;-&quot;?_р_._-;_-@_-"/>
  </numFmts>
  <fonts count="77">
    <font>
      <sz val="10"/>
      <name val="Arial"/>
      <family val="0"/>
    </font>
    <font>
      <sz val="12"/>
      <name val="Arial"/>
      <family val="2"/>
    </font>
    <font>
      <b/>
      <i/>
      <u val="single"/>
      <sz val="14"/>
      <name val="Comic Sans MS"/>
      <family val="4"/>
    </font>
    <font>
      <b/>
      <i/>
      <sz val="14"/>
      <name val="Comic Sans MS"/>
      <family val="4"/>
    </font>
    <font>
      <sz val="18"/>
      <name val="Wingdings"/>
      <family val="0"/>
    </font>
    <font>
      <i/>
      <sz val="10"/>
      <name val="Arial"/>
      <family val="2"/>
    </font>
    <font>
      <vertAlign val="superscript"/>
      <sz val="12"/>
      <name val="Arial"/>
      <family val="2"/>
    </font>
    <font>
      <b/>
      <i/>
      <sz val="12"/>
      <name val="Comic Sans MS"/>
      <family val="4"/>
    </font>
    <font>
      <sz val="9"/>
      <name val="Arial"/>
      <family val="2"/>
    </font>
    <font>
      <b/>
      <i/>
      <sz val="16"/>
      <name val="Arial"/>
      <family val="2"/>
    </font>
    <font>
      <i/>
      <sz val="14"/>
      <name val="Comic Sans MS"/>
      <family val="4"/>
    </font>
    <font>
      <b/>
      <sz val="14"/>
      <name val="Arial"/>
      <family val="2"/>
    </font>
    <font>
      <sz val="8"/>
      <name val="Arial"/>
      <family val="2"/>
    </font>
    <font>
      <b/>
      <sz val="12"/>
      <name val="Monotype Sorts"/>
      <family val="0"/>
    </font>
    <font>
      <b/>
      <sz val="28"/>
      <name val="Book Antiqua"/>
      <family val="1"/>
    </font>
    <font>
      <b/>
      <sz val="36"/>
      <name val="Arial"/>
      <family val="2"/>
    </font>
    <font>
      <i/>
      <sz val="12"/>
      <name val="Comic Sans MS"/>
      <family val="4"/>
    </font>
    <font>
      <sz val="18"/>
      <name val="Arial"/>
      <family val="2"/>
    </font>
    <font>
      <sz val="16"/>
      <name val="Wingdings"/>
      <family val="0"/>
    </font>
    <font>
      <i/>
      <sz val="10"/>
      <name val="Comic Sans MS"/>
      <family val="4"/>
    </font>
    <font>
      <sz val="12"/>
      <color indexed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10"/>
      <name val="Monotype Sorts"/>
      <family val="0"/>
    </font>
    <font>
      <b/>
      <sz val="10"/>
      <name val="Monotype Sorts"/>
      <family val="0"/>
    </font>
    <font>
      <b/>
      <i/>
      <sz val="10"/>
      <name val="Comic Sans MS"/>
      <family val="4"/>
    </font>
    <font>
      <i/>
      <sz val="8"/>
      <name val="Arial"/>
      <family val="2"/>
    </font>
    <font>
      <sz val="12"/>
      <name val="Comic Sans MS"/>
      <family val="4"/>
    </font>
    <font>
      <sz val="14"/>
      <name val="Arial"/>
      <family val="2"/>
    </font>
    <font>
      <b/>
      <sz val="12"/>
      <name val="Arial"/>
      <family val="2"/>
    </font>
    <font>
      <b/>
      <sz val="11"/>
      <name val="Monotype Sorts"/>
      <family val="0"/>
    </font>
    <font>
      <sz val="11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0"/>
      <name val="Arial Cyr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2" fontId="1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1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49" fontId="5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2" fontId="1" fillId="0" borderId="16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2" fontId="12" fillId="0" borderId="15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center"/>
    </xf>
    <xf numFmtId="0" fontId="1" fillId="33" borderId="15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0" fillId="0" borderId="1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12" fillId="0" borderId="0" xfId="0" applyNumberFormat="1" applyFont="1" applyFill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/>
    </xf>
    <xf numFmtId="49" fontId="12" fillId="0" borderId="17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/>
    </xf>
    <xf numFmtId="49" fontId="12" fillId="0" borderId="18" xfId="0" applyNumberFormat="1" applyFont="1" applyFill="1" applyBorder="1" applyAlignment="1">
      <alignment horizontal="left" vertical="center"/>
    </xf>
    <xf numFmtId="0" fontId="4" fillId="33" borderId="18" xfId="0" applyFont="1" applyFill="1" applyBorder="1" applyAlignment="1">
      <alignment vertical="top"/>
    </xf>
    <xf numFmtId="2" fontId="1" fillId="0" borderId="18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33" borderId="14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49" fontId="12" fillId="0" borderId="15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/>
    </xf>
    <xf numFmtId="49" fontId="12" fillId="0" borderId="11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top"/>
    </xf>
    <xf numFmtId="0" fontId="4" fillId="33" borderId="1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/>
    </xf>
    <xf numFmtId="0" fontId="3" fillId="0" borderId="18" xfId="0" applyFont="1" applyFill="1" applyBorder="1" applyAlignment="1">
      <alignment vertical="center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23" fillId="0" borderId="14" xfId="0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3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top"/>
    </xf>
    <xf numFmtId="0" fontId="0" fillId="0" borderId="18" xfId="0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24" fillId="0" borderId="15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vertical="center"/>
    </xf>
    <xf numFmtId="0" fontId="12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 quotePrefix="1">
      <alignment horizontal="right" vertical="center"/>
    </xf>
    <xf numFmtId="0" fontId="0" fillId="0" borderId="0" xfId="0" applyAlignment="1">
      <alignment horizontal="right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20" fillId="0" borderId="12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0" fontId="0" fillId="0" borderId="11" xfId="0" applyBorder="1" applyAlignment="1">
      <alignment horizontal="right"/>
    </xf>
    <xf numFmtId="0" fontId="1" fillId="0" borderId="16" xfId="0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1" fillId="0" borderId="13" xfId="0" applyFont="1" applyBorder="1" applyAlignment="1">
      <alignment horizontal="right"/>
    </xf>
    <xf numFmtId="0" fontId="1" fillId="0" borderId="20" xfId="0" applyFont="1" applyFill="1" applyBorder="1" applyAlignment="1">
      <alignment horizontal="right" vertical="center"/>
    </xf>
    <xf numFmtId="0" fontId="1" fillId="0" borderId="18" xfId="0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 quotePrefix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 quotePrefix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2" fontId="1" fillId="0" borderId="12" xfId="0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5" fillId="0" borderId="12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 quotePrefix="1">
      <alignment horizontal="right" vertical="center"/>
    </xf>
    <xf numFmtId="0" fontId="1" fillId="33" borderId="16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13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0" fillId="0" borderId="20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/>
    </xf>
    <xf numFmtId="0" fontId="0" fillId="0" borderId="13" xfId="0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2" fontId="20" fillId="0" borderId="18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13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 vertical="top"/>
    </xf>
    <xf numFmtId="2" fontId="1" fillId="0" borderId="15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right"/>
    </xf>
    <xf numFmtId="0" fontId="12" fillId="0" borderId="1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Fill="1" applyBorder="1" applyAlignment="1">
      <alignment vertic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 textRotation="255"/>
    </xf>
    <xf numFmtId="0" fontId="0" fillId="0" borderId="16" xfId="0" applyBorder="1" applyAlignment="1">
      <alignment/>
    </xf>
    <xf numFmtId="0" fontId="4" fillId="0" borderId="17" xfId="0" applyFont="1" applyFill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right"/>
    </xf>
    <xf numFmtId="0" fontId="28" fillId="0" borderId="0" xfId="0" applyFont="1" applyFill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31" fillId="0" borderId="0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right" vertical="center"/>
    </xf>
    <xf numFmtId="2" fontId="0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2" fontId="31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/>
    </xf>
    <xf numFmtId="0" fontId="13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right" vertical="center"/>
    </xf>
    <xf numFmtId="43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3" fontId="33" fillId="0" borderId="0" xfId="0" applyNumberFormat="1" applyFont="1" applyFill="1" applyBorder="1" applyAlignment="1">
      <alignment horizontal="left"/>
    </xf>
    <xf numFmtId="0" fontId="33" fillId="0" borderId="29" xfId="0" applyFont="1" applyFill="1" applyBorder="1" applyAlignment="1">
      <alignment horizontal="left" vertical="center" wrapText="1"/>
    </xf>
    <xf numFmtId="43" fontId="33" fillId="0" borderId="29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35" fillId="34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194" fontId="36" fillId="35" borderId="29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 horizontal="right"/>
    </xf>
    <xf numFmtId="0" fontId="36" fillId="0" borderId="29" xfId="0" applyFont="1" applyBorder="1" applyAlignment="1">
      <alignment horizontal="right" wrapText="1"/>
    </xf>
    <xf numFmtId="43" fontId="36" fillId="0" borderId="29" xfId="0" applyNumberFormat="1" applyFont="1" applyBorder="1" applyAlignment="1">
      <alignment/>
    </xf>
    <xf numFmtId="0" fontId="3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left"/>
    </xf>
    <xf numFmtId="2" fontId="0" fillId="0" borderId="29" xfId="0" applyNumberFormat="1" applyFont="1" applyFill="1" applyBorder="1" applyAlignment="1">
      <alignment horizontal="right"/>
    </xf>
    <xf numFmtId="0" fontId="0" fillId="34" borderId="29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6" fillId="0" borderId="29" xfId="0" applyFont="1" applyBorder="1" applyAlignment="1">
      <alignment wrapText="1"/>
    </xf>
    <xf numFmtId="0" fontId="0" fillId="0" borderId="29" xfId="0" applyFont="1" applyBorder="1" applyAlignment="1" applyProtection="1">
      <alignment/>
      <protection/>
    </xf>
    <xf numFmtId="0" fontId="3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0" fillId="0" borderId="29" xfId="0" applyFont="1" applyFill="1" applyBorder="1" applyAlignment="1">
      <alignment horizontal="left" vertical="center" wrapText="1"/>
    </xf>
    <xf numFmtId="0" fontId="0" fillId="0" borderId="29" xfId="0" applyFont="1" applyBorder="1" applyAlignment="1" applyProtection="1">
      <alignment horizontal="left"/>
      <protection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25" xfId="0" applyFont="1" applyBorder="1" applyAlignment="1">
      <alignment/>
    </xf>
    <xf numFmtId="0" fontId="33" fillId="0" borderId="29" xfId="0" applyFont="1" applyFill="1" applyBorder="1" applyAlignment="1">
      <alignment horizontal="left" vertical="center"/>
    </xf>
    <xf numFmtId="195" fontId="0" fillId="0" borderId="29" xfId="0" applyNumberFormat="1" applyFont="1" applyFill="1" applyBorder="1" applyAlignment="1">
      <alignment horizontal="left" vertical="center"/>
    </xf>
    <xf numFmtId="43" fontId="0" fillId="0" borderId="29" xfId="0" applyNumberFormat="1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 wrapText="1"/>
    </xf>
    <xf numFmtId="0" fontId="0" fillId="0" borderId="29" xfId="0" applyFont="1" applyBorder="1" applyAlignment="1">
      <alignment vertical="top"/>
    </xf>
    <xf numFmtId="0" fontId="0" fillId="34" borderId="29" xfId="0" applyFont="1" applyFill="1" applyBorder="1" applyAlignment="1">
      <alignment horizontal="left" vertical="top"/>
    </xf>
    <xf numFmtId="194" fontId="36" fillId="0" borderId="29" xfId="0" applyNumberFormat="1" applyFont="1" applyBorder="1" applyAlignment="1">
      <alignment/>
    </xf>
    <xf numFmtId="2" fontId="0" fillId="0" borderId="29" xfId="0" applyNumberFormat="1" applyBorder="1" applyAlignment="1">
      <alignment/>
    </xf>
    <xf numFmtId="0" fontId="40" fillId="0" borderId="29" xfId="0" applyFont="1" applyFill="1" applyBorder="1" applyAlignment="1">
      <alignment horizontal="left" wrapText="1"/>
    </xf>
    <xf numFmtId="0" fontId="40" fillId="0" borderId="30" xfId="0" applyFont="1" applyFill="1" applyBorder="1" applyAlignment="1">
      <alignment horizontal="left" wrapText="1"/>
    </xf>
    <xf numFmtId="194" fontId="36" fillId="35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left" vertical="center" wrapText="1"/>
    </xf>
    <xf numFmtId="43" fontId="36" fillId="0" borderId="30" xfId="0" applyNumberFormat="1" applyFont="1" applyBorder="1" applyAlignment="1">
      <alignment/>
    </xf>
    <xf numFmtId="0" fontId="40" fillId="0" borderId="31" xfId="0" applyFont="1" applyFill="1" applyBorder="1" applyAlignment="1">
      <alignment horizontal="left" wrapText="1"/>
    </xf>
    <xf numFmtId="0" fontId="40" fillId="0" borderId="32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Border="1" applyAlignment="1">
      <alignment wrapText="1"/>
    </xf>
    <xf numFmtId="195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40" fillId="0" borderId="33" xfId="0" applyFont="1" applyFill="1" applyBorder="1" applyAlignment="1">
      <alignment horizontal="left" wrapText="1"/>
    </xf>
    <xf numFmtId="0" fontId="39" fillId="0" borderId="0" xfId="42" applyAlignment="1" applyProtection="1">
      <alignment/>
      <protection/>
    </xf>
    <xf numFmtId="0" fontId="33" fillId="36" borderId="29" xfId="0" applyFont="1" applyFill="1" applyBorder="1" applyAlignment="1">
      <alignment horizontal="center" vertical="center" wrapText="1"/>
    </xf>
    <xf numFmtId="0" fontId="34" fillId="0" borderId="29" xfId="0" applyFont="1" applyBorder="1" applyAlignment="1">
      <alignment/>
    </xf>
    <xf numFmtId="0" fontId="33" fillId="36" borderId="34" xfId="0" applyFont="1" applyFill="1" applyBorder="1" applyAlignment="1">
      <alignment horizontal="center" vertical="center" wrapText="1"/>
    </xf>
    <xf numFmtId="0" fontId="33" fillId="36" borderId="35" xfId="0" applyFont="1" applyFill="1" applyBorder="1" applyAlignment="1">
      <alignment horizontal="center" vertical="center" wrapText="1"/>
    </xf>
    <xf numFmtId="0" fontId="33" fillId="36" borderId="3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255"/>
    </xf>
    <xf numFmtId="0" fontId="1" fillId="0" borderId="0" xfId="0" applyFont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externalLink" Target="externalLinks/externalLink1.xml" /><Relationship Id="rId5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85725</xdr:rowOff>
    </xdr:from>
    <xdr:to>
      <xdr:col>1</xdr:col>
      <xdr:colOff>1200150</xdr:colOff>
      <xdr:row>2</xdr:row>
      <xdr:rowOff>552450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572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</xdr:row>
      <xdr:rowOff>228600</xdr:rowOff>
    </xdr:from>
    <xdr:to>
      <xdr:col>1</xdr:col>
      <xdr:colOff>647700</xdr:colOff>
      <xdr:row>3</xdr:row>
      <xdr:rowOff>685800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4478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0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076325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1</xdr:row>
      <xdr:rowOff>114300</xdr:rowOff>
    </xdr:from>
    <xdr:to>
      <xdr:col>1</xdr:col>
      <xdr:colOff>504825</xdr:colOff>
      <xdr:row>1</xdr:row>
      <xdr:rowOff>276225</xdr:rowOff>
    </xdr:to>
    <xdr:sp macro="[1]!Nada">
      <xdr:nvSpPr>
        <xdr:cNvPr id="1" name="EXP4"/>
        <xdr:cNvSpPr txBox="1">
          <a:spLocks noChangeArrowheads="1"/>
        </xdr:cNvSpPr>
      </xdr:nvSpPr>
      <xdr:spPr>
        <a:xfrm>
          <a:off x="2105025" y="495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 : </a:t>
          </a:r>
        </a:p>
      </xdr:txBody>
    </xdr:sp>
    <xdr:clientData/>
  </xdr:twoCellAnchor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1</xdr:row>
      <xdr:rowOff>114300</xdr:rowOff>
    </xdr:from>
    <xdr:to>
      <xdr:col>1</xdr:col>
      <xdr:colOff>504825</xdr:colOff>
      <xdr:row>1</xdr:row>
      <xdr:rowOff>276225</xdr:rowOff>
    </xdr:to>
    <xdr:sp macro="[1]!Nada">
      <xdr:nvSpPr>
        <xdr:cNvPr id="1" name="EXP4"/>
        <xdr:cNvSpPr txBox="1">
          <a:spLocks noChangeArrowheads="1"/>
        </xdr:cNvSpPr>
      </xdr:nvSpPr>
      <xdr:spPr>
        <a:xfrm>
          <a:off x="2105025" y="4953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CLIENT : </a:t>
          </a:r>
        </a:p>
      </xdr:txBody>
    </xdr:sp>
    <xdr:clientData/>
  </xdr:twoCellAnchor>
  <xdr:twoCellAnchor>
    <xdr:from>
      <xdr:col>1</xdr:col>
      <xdr:colOff>1600200</xdr:colOff>
      <xdr:row>2</xdr:row>
      <xdr:rowOff>304800</xdr:rowOff>
    </xdr:from>
    <xdr:to>
      <xdr:col>1</xdr:col>
      <xdr:colOff>504825</xdr:colOff>
      <xdr:row>2</xdr:row>
      <xdr:rowOff>466725</xdr:rowOff>
    </xdr:to>
    <xdr:sp macro="[1]!Nada">
      <xdr:nvSpPr>
        <xdr:cNvPr id="2" name="EXP4"/>
        <xdr:cNvSpPr txBox="1">
          <a:spLocks noChangeArrowheads="1"/>
        </xdr:cNvSpPr>
      </xdr:nvSpPr>
      <xdr:spPr>
        <a:xfrm>
          <a:off x="2105025" y="1333500"/>
          <a:ext cx="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:</a:t>
          </a:r>
        </a:p>
      </xdr:txBody>
    </xdr:sp>
    <xdr:clientData/>
  </xdr:twoCellAnchor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695325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85725</xdr:rowOff>
    </xdr:from>
    <xdr:to>
      <xdr:col>1</xdr:col>
      <xdr:colOff>1200150</xdr:colOff>
      <xdr:row>1</xdr:row>
      <xdr:rowOff>552450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66725"/>
          <a:ext cx="1638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</xdr:row>
      <xdr:rowOff>228600</xdr:rowOff>
    </xdr:from>
    <xdr:to>
      <xdr:col>1</xdr:col>
      <xdr:colOff>647700</xdr:colOff>
      <xdr:row>2</xdr:row>
      <xdr:rowOff>685800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1257300"/>
          <a:ext cx="914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pport%20de%20frais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Personnaliser vos frais"/>
      <sheetName val="Feuille de frais"/>
      <sheetName val="Patientez un instant..."/>
      <sheetName val="ATW"/>
      <sheetName val="Verrouiller"/>
      <sheetName val="SélectionnerEmployé"/>
      <sheetName val="TemplateInformation"/>
    </sheetNames>
    <definedNames>
      <definedName name="Nada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98"/>
  <sheetViews>
    <sheetView zoomScalePageLayoutView="0" workbookViewId="0" topLeftCell="A2">
      <selection activeCell="K1" sqref="K1:K16384"/>
    </sheetView>
  </sheetViews>
  <sheetFormatPr defaultColWidth="8.8515625" defaultRowHeight="12.75"/>
  <cols>
    <col min="1" max="1" width="3.57421875" style="263" customWidth="1"/>
    <col min="2" max="2" width="22.7109375" style="263" bestFit="1" customWidth="1"/>
    <col min="3" max="3" width="38.7109375" style="263" customWidth="1"/>
    <col min="4" max="4" width="18.00390625" style="263" customWidth="1"/>
    <col min="5" max="5" width="12.7109375" style="264" customWidth="1"/>
    <col min="6" max="6" width="22.00390625" style="265" customWidth="1"/>
    <col min="7" max="7" width="17.00390625" style="264" customWidth="1"/>
    <col min="8" max="8" width="18.140625" style="266" customWidth="1"/>
    <col min="9" max="10" width="8.8515625" style="263" customWidth="1"/>
    <col min="11" max="11" width="26.28125" style="263" customWidth="1"/>
    <col min="12" max="13" width="8.8515625" style="263" customWidth="1"/>
    <col min="14" max="14" width="9.57421875" style="263" bestFit="1" customWidth="1"/>
    <col min="15" max="16384" width="8.8515625" style="263" customWidth="1"/>
  </cols>
  <sheetData>
    <row r="2" ht="24.75" customHeight="1"/>
    <row r="3" spans="1:8" s="269" customFormat="1" ht="42" customHeight="1">
      <c r="A3" s="267" t="s">
        <v>389</v>
      </c>
      <c r="B3" s="267" t="s">
        <v>390</v>
      </c>
      <c r="C3" s="267" t="s">
        <v>391</v>
      </c>
      <c r="D3" s="267" t="s">
        <v>392</v>
      </c>
      <c r="E3" s="268" t="s">
        <v>393</v>
      </c>
      <c r="F3" s="267" t="s">
        <v>394</v>
      </c>
      <c r="G3" s="268" t="s">
        <v>395</v>
      </c>
      <c r="H3" s="268" t="s">
        <v>396</v>
      </c>
    </row>
    <row r="4" spans="1:8" s="270" customFormat="1" ht="27" customHeight="1">
      <c r="A4" s="320" t="s">
        <v>397</v>
      </c>
      <c r="B4" s="321"/>
      <c r="C4" s="321"/>
      <c r="D4" s="321"/>
      <c r="E4" s="321"/>
      <c r="F4" s="321"/>
      <c r="G4" s="321"/>
      <c r="H4" s="321"/>
    </row>
    <row r="5" spans="1:9" s="270" customFormat="1" ht="27" customHeight="1">
      <c r="A5" s="271"/>
      <c r="B5" s="272" t="s">
        <v>398</v>
      </c>
      <c r="C5" s="272"/>
      <c r="D5" s="273"/>
      <c r="E5" s="274"/>
      <c r="F5" s="275"/>
      <c r="G5" s="274">
        <f aca="true" t="shared" si="0" ref="G5:G14">E5</f>
        <v>0</v>
      </c>
      <c r="H5" s="276">
        <f aca="true" t="shared" si="1" ref="H5:H14">G5*D5</f>
        <v>0</v>
      </c>
      <c r="I5" s="277"/>
    </row>
    <row r="6" spans="1:9" s="270" customFormat="1" ht="27" customHeight="1">
      <c r="A6" s="271"/>
      <c r="B6" s="272" t="s">
        <v>399</v>
      </c>
      <c r="C6" s="272"/>
      <c r="D6" s="273"/>
      <c r="E6" s="274"/>
      <c r="F6" s="275"/>
      <c r="G6" s="274">
        <f t="shared" si="0"/>
        <v>0</v>
      </c>
      <c r="H6" s="276">
        <f t="shared" si="1"/>
        <v>0</v>
      </c>
      <c r="I6" s="277"/>
    </row>
    <row r="7" spans="1:9" s="270" customFormat="1" ht="27" customHeight="1">
      <c r="A7" s="271"/>
      <c r="B7" s="272" t="s">
        <v>400</v>
      </c>
      <c r="C7" s="272"/>
      <c r="D7" s="273"/>
      <c r="E7" s="274"/>
      <c r="F7" s="275"/>
      <c r="G7" s="274">
        <f t="shared" si="0"/>
        <v>0</v>
      </c>
      <c r="H7" s="276">
        <f t="shared" si="1"/>
        <v>0</v>
      </c>
      <c r="I7" s="278"/>
    </row>
    <row r="8" spans="1:9" s="270" customFormat="1" ht="27" customHeight="1">
      <c r="A8" s="271"/>
      <c r="B8" s="272" t="s">
        <v>401</v>
      </c>
      <c r="C8" s="272"/>
      <c r="D8" s="273"/>
      <c r="E8" s="274"/>
      <c r="F8" s="275"/>
      <c r="G8" s="274">
        <f t="shared" si="0"/>
        <v>0</v>
      </c>
      <c r="H8" s="276">
        <f t="shared" si="1"/>
        <v>0</v>
      </c>
      <c r="I8" s="277"/>
    </row>
    <row r="9" spans="1:9" s="270" customFormat="1" ht="27" customHeight="1">
      <c r="A9" s="271"/>
      <c r="B9" s="272" t="s">
        <v>402</v>
      </c>
      <c r="C9" s="272"/>
      <c r="D9" s="273"/>
      <c r="E9" s="274"/>
      <c r="F9" s="275"/>
      <c r="G9" s="274">
        <f t="shared" si="0"/>
        <v>0</v>
      </c>
      <c r="H9" s="276">
        <f t="shared" si="1"/>
        <v>0</v>
      </c>
      <c r="I9" s="277"/>
    </row>
    <row r="10" spans="1:9" s="270" customFormat="1" ht="27" customHeight="1">
      <c r="A10" s="279"/>
      <c r="B10" s="272" t="s">
        <v>403</v>
      </c>
      <c r="C10" s="272"/>
      <c r="D10" s="273"/>
      <c r="E10" s="274"/>
      <c r="F10" s="280"/>
      <c r="G10" s="274">
        <f t="shared" si="0"/>
        <v>0</v>
      </c>
      <c r="H10" s="276">
        <f t="shared" si="1"/>
        <v>0</v>
      </c>
      <c r="I10" s="277"/>
    </row>
    <row r="11" spans="1:9" s="270" customFormat="1" ht="27" customHeight="1">
      <c r="A11" s="279"/>
      <c r="B11" s="272" t="s">
        <v>404</v>
      </c>
      <c r="C11" s="272" t="s">
        <v>405</v>
      </c>
      <c r="D11" s="273"/>
      <c r="E11" s="274"/>
      <c r="F11" s="280"/>
      <c r="G11" s="274">
        <f t="shared" si="0"/>
        <v>0</v>
      </c>
      <c r="H11" s="276">
        <f>G11*D11</f>
        <v>0</v>
      </c>
      <c r="I11" s="277"/>
    </row>
    <row r="12" spans="1:9" s="270" customFormat="1" ht="27" customHeight="1">
      <c r="A12" s="279"/>
      <c r="B12" s="272" t="s">
        <v>406</v>
      </c>
      <c r="C12" s="281" t="s">
        <v>407</v>
      </c>
      <c r="D12" s="273"/>
      <c r="E12" s="274"/>
      <c r="F12" s="280"/>
      <c r="G12" s="274">
        <f t="shared" si="0"/>
        <v>0</v>
      </c>
      <c r="H12" s="276">
        <f t="shared" si="1"/>
        <v>0</v>
      </c>
      <c r="I12" s="278"/>
    </row>
    <row r="13" spans="1:9" s="270" customFormat="1" ht="27" customHeight="1">
      <c r="A13" s="279"/>
      <c r="B13" s="272" t="s">
        <v>408</v>
      </c>
      <c r="C13" s="272" t="s">
        <v>409</v>
      </c>
      <c r="D13" s="273"/>
      <c r="E13" s="274"/>
      <c r="F13" s="280"/>
      <c r="G13" s="274">
        <f t="shared" si="0"/>
        <v>0</v>
      </c>
      <c r="H13" s="276">
        <f t="shared" si="1"/>
        <v>0</v>
      </c>
      <c r="I13" s="278"/>
    </row>
    <row r="14" spans="1:11" s="270" customFormat="1" ht="27" customHeight="1">
      <c r="A14" s="279"/>
      <c r="B14" s="282" t="s">
        <v>410</v>
      </c>
      <c r="C14" s="282" t="s">
        <v>411</v>
      </c>
      <c r="D14" s="273"/>
      <c r="E14" s="283"/>
      <c r="F14" s="280"/>
      <c r="G14" s="274">
        <f t="shared" si="0"/>
        <v>0</v>
      </c>
      <c r="H14" s="276">
        <f t="shared" si="1"/>
        <v>0</v>
      </c>
      <c r="I14" s="277"/>
      <c r="K14" s="262"/>
    </row>
    <row r="15" spans="1:8" s="269" customFormat="1" ht="42" customHeight="1">
      <c r="A15" s="320" t="s">
        <v>412</v>
      </c>
      <c r="B15" s="321"/>
      <c r="C15" s="321"/>
      <c r="D15" s="321"/>
      <c r="E15" s="321"/>
      <c r="F15" s="321"/>
      <c r="G15" s="321"/>
      <c r="H15" s="321"/>
    </row>
    <row r="16" spans="1:12" s="269" customFormat="1" ht="25.5" customHeight="1">
      <c r="A16" s="284"/>
      <c r="B16" t="s">
        <v>413</v>
      </c>
      <c r="C16" s="285" t="s">
        <v>414</v>
      </c>
      <c r="D16" s="273"/>
      <c r="E16" s="276"/>
      <c r="F16" s="286"/>
      <c r="G16" s="276"/>
      <c r="H16" s="276">
        <f>G16*D16</f>
        <v>0</v>
      </c>
      <c r="I16" s="278"/>
      <c r="L16" s="270"/>
    </row>
    <row r="17" spans="1:12" s="269" customFormat="1" ht="25.5" customHeight="1">
      <c r="A17" s="284"/>
      <c r="B17" t="s">
        <v>413</v>
      </c>
      <c r="C17" s="285" t="s">
        <v>414</v>
      </c>
      <c r="D17" s="273"/>
      <c r="E17" s="276"/>
      <c r="F17" s="286"/>
      <c r="G17" s="276"/>
      <c r="H17" s="276">
        <f aca="true" t="shared" si="2" ref="H17:H34">G17*D17</f>
        <v>0</v>
      </c>
      <c r="I17" s="278"/>
      <c r="L17" s="270"/>
    </row>
    <row r="18" spans="1:12" s="269" customFormat="1" ht="25.5" customHeight="1">
      <c r="A18" s="284"/>
      <c r="B18" t="s">
        <v>413</v>
      </c>
      <c r="C18" s="285" t="s">
        <v>414</v>
      </c>
      <c r="D18" s="273"/>
      <c r="E18" s="276"/>
      <c r="F18" s="286"/>
      <c r="G18" s="276"/>
      <c r="H18" s="276">
        <f>G18*D18</f>
        <v>0</v>
      </c>
      <c r="I18" s="278"/>
      <c r="L18" s="270"/>
    </row>
    <row r="19" spans="1:12" s="269" customFormat="1" ht="25.5" customHeight="1">
      <c r="A19" s="284"/>
      <c r="B19" t="s">
        <v>415</v>
      </c>
      <c r="C19" s="287" t="s">
        <v>416</v>
      </c>
      <c r="D19" s="273"/>
      <c r="E19" s="276"/>
      <c r="F19" s="286"/>
      <c r="G19" s="276"/>
      <c r="H19" s="276">
        <f t="shared" si="2"/>
        <v>0</v>
      </c>
      <c r="I19" s="277"/>
      <c r="L19" s="270"/>
    </row>
    <row r="20" spans="1:12" s="269" customFormat="1" ht="25.5" customHeight="1">
      <c r="A20" s="284"/>
      <c r="B20" t="s">
        <v>415</v>
      </c>
      <c r="C20" s="287" t="s">
        <v>416</v>
      </c>
      <c r="D20" s="273"/>
      <c r="E20" s="276"/>
      <c r="F20" s="286"/>
      <c r="G20" s="276"/>
      <c r="H20" s="276">
        <f t="shared" si="2"/>
        <v>0</v>
      </c>
      <c r="I20" s="277"/>
      <c r="L20" s="270"/>
    </row>
    <row r="21" spans="1:12" s="269" customFormat="1" ht="25.5" customHeight="1">
      <c r="A21" s="284"/>
      <c r="B21" t="s">
        <v>417</v>
      </c>
      <c r="C21" s="287" t="s">
        <v>418</v>
      </c>
      <c r="D21" s="273"/>
      <c r="E21" s="276"/>
      <c r="F21" s="286"/>
      <c r="G21" s="276"/>
      <c r="H21" s="276">
        <f t="shared" si="2"/>
        <v>0</v>
      </c>
      <c r="I21" s="288"/>
      <c r="L21" s="270"/>
    </row>
    <row r="22" spans="1:12" s="269" customFormat="1" ht="25.5" customHeight="1">
      <c r="A22" s="284"/>
      <c r="B22" s="319" t="s">
        <v>419</v>
      </c>
      <c r="C22" s="287" t="s">
        <v>420</v>
      </c>
      <c r="D22" s="273"/>
      <c r="E22" s="276"/>
      <c r="F22" s="286"/>
      <c r="G22" s="276"/>
      <c r="H22" s="276">
        <f t="shared" si="2"/>
        <v>0</v>
      </c>
      <c r="I22" s="288"/>
      <c r="L22" s="270"/>
    </row>
    <row r="23" spans="1:12" s="269" customFormat="1" ht="25.5" customHeight="1">
      <c r="A23" s="284"/>
      <c r="B23" t="s">
        <v>419</v>
      </c>
      <c r="C23" s="287" t="s">
        <v>420</v>
      </c>
      <c r="D23" s="273"/>
      <c r="E23" s="276"/>
      <c r="F23" s="286"/>
      <c r="G23" s="276"/>
      <c r="H23" s="276">
        <f>G23*D23</f>
        <v>0</v>
      </c>
      <c r="I23" s="288"/>
      <c r="L23" s="270"/>
    </row>
    <row r="24" spans="1:12" s="269" customFormat="1" ht="25.5" customHeight="1">
      <c r="A24" s="284"/>
      <c r="B24" t="s">
        <v>419</v>
      </c>
      <c r="C24" s="287" t="s">
        <v>420</v>
      </c>
      <c r="D24" s="273"/>
      <c r="E24" s="276"/>
      <c r="F24" s="286"/>
      <c r="G24" s="276"/>
      <c r="H24" s="276">
        <f>G24*D24</f>
        <v>0</v>
      </c>
      <c r="I24" s="288"/>
      <c r="L24" s="270"/>
    </row>
    <row r="25" spans="1:12" s="269" customFormat="1" ht="25.5" customHeight="1">
      <c r="A25" s="284"/>
      <c r="B25" t="s">
        <v>421</v>
      </c>
      <c r="C25" s="287" t="s">
        <v>422</v>
      </c>
      <c r="D25" s="273"/>
      <c r="E25" s="276"/>
      <c r="F25" s="286"/>
      <c r="G25" s="276"/>
      <c r="H25" s="276">
        <f t="shared" si="2"/>
        <v>0</v>
      </c>
      <c r="I25" s="277"/>
      <c r="L25" s="270"/>
    </row>
    <row r="26" spans="1:12" s="269" customFormat="1" ht="25.5" customHeight="1">
      <c r="A26" s="284"/>
      <c r="B26" t="s">
        <v>423</v>
      </c>
      <c r="C26" s="287" t="s">
        <v>424</v>
      </c>
      <c r="D26" s="273"/>
      <c r="E26" s="276"/>
      <c r="F26" s="286"/>
      <c r="G26" s="276"/>
      <c r="H26" s="276">
        <f>G26*D26</f>
        <v>0</v>
      </c>
      <c r="I26" s="288"/>
      <c r="L26" s="270"/>
    </row>
    <row r="27" spans="1:12" s="269" customFormat="1" ht="25.5" customHeight="1">
      <c r="A27" s="284"/>
      <c r="B27" t="s">
        <v>423</v>
      </c>
      <c r="C27" s="289" t="s">
        <v>425</v>
      </c>
      <c r="D27" s="273"/>
      <c r="E27" s="276"/>
      <c r="F27" s="286"/>
      <c r="G27" s="276"/>
      <c r="H27" s="276">
        <f>G27*D27</f>
        <v>0</v>
      </c>
      <c r="I27" s="288"/>
      <c r="L27" s="270"/>
    </row>
    <row r="28" spans="1:12" s="269" customFormat="1" ht="25.5" customHeight="1">
      <c r="A28" s="284"/>
      <c r="B28" t="s">
        <v>426</v>
      </c>
      <c r="C28" s="287" t="s">
        <v>427</v>
      </c>
      <c r="D28" s="273"/>
      <c r="E28" s="276"/>
      <c r="F28" s="286"/>
      <c r="G28" s="276"/>
      <c r="H28" s="276">
        <f t="shared" si="2"/>
        <v>0</v>
      </c>
      <c r="I28" s="288"/>
      <c r="L28" s="270"/>
    </row>
    <row r="29" spans="1:12" s="269" customFormat="1" ht="12.75">
      <c r="A29" s="279"/>
      <c r="B29" t="s">
        <v>423</v>
      </c>
      <c r="C29" s="287" t="s">
        <v>428</v>
      </c>
      <c r="D29" s="273"/>
      <c r="E29" s="276"/>
      <c r="F29" s="286"/>
      <c r="G29" s="276"/>
      <c r="H29" s="276">
        <f t="shared" si="2"/>
        <v>0</v>
      </c>
      <c r="I29" s="277"/>
      <c r="L29" s="270"/>
    </row>
    <row r="30" spans="1:12" s="269" customFormat="1" ht="12.75">
      <c r="A30" s="279"/>
      <c r="B30" t="s">
        <v>423</v>
      </c>
      <c r="C30" s="287" t="s">
        <v>428</v>
      </c>
      <c r="D30" s="273"/>
      <c r="E30" s="276"/>
      <c r="F30" s="286"/>
      <c r="G30" s="276"/>
      <c r="H30" s="276">
        <f>G30*D30</f>
        <v>0</v>
      </c>
      <c r="I30" s="277"/>
      <c r="L30" s="270"/>
    </row>
    <row r="31" spans="1:12" s="269" customFormat="1" ht="12.75">
      <c r="A31" s="279"/>
      <c r="B31" t="s">
        <v>429</v>
      </c>
      <c r="C31" s="287" t="s">
        <v>430</v>
      </c>
      <c r="D31" s="273"/>
      <c r="E31" s="276"/>
      <c r="F31" s="286"/>
      <c r="G31" s="276"/>
      <c r="H31" s="276">
        <f>G31*D31</f>
        <v>0</v>
      </c>
      <c r="I31" s="277"/>
      <c r="L31" s="270"/>
    </row>
    <row r="32" spans="1:12" s="269" customFormat="1" ht="12.75">
      <c r="A32" s="279"/>
      <c r="B32" t="s">
        <v>429</v>
      </c>
      <c r="C32" s="287" t="s">
        <v>431</v>
      </c>
      <c r="D32" s="273"/>
      <c r="E32" s="276"/>
      <c r="F32" s="286"/>
      <c r="G32" s="276"/>
      <c r="H32" s="276">
        <f t="shared" si="2"/>
        <v>0</v>
      </c>
      <c r="I32" s="277"/>
      <c r="L32" s="270"/>
    </row>
    <row r="33" spans="1:9" s="269" customFormat="1" ht="12.75">
      <c r="A33" s="284"/>
      <c r="B33" t="s">
        <v>432</v>
      </c>
      <c r="C33" s="272" t="s">
        <v>433</v>
      </c>
      <c r="D33" s="273"/>
      <c r="E33" s="276"/>
      <c r="F33" s="290"/>
      <c r="G33" s="276"/>
      <c r="H33" s="276">
        <f>G33*D33</f>
        <v>0</v>
      </c>
      <c r="I33" s="277"/>
    </row>
    <row r="34" spans="1:9" s="270" customFormat="1" ht="27" customHeight="1">
      <c r="A34" s="279"/>
      <c r="B34" s="272">
        <v>28295</v>
      </c>
      <c r="C34" s="272" t="s">
        <v>434</v>
      </c>
      <c r="D34" s="273"/>
      <c r="E34" s="276"/>
      <c r="F34" s="290"/>
      <c r="G34" s="276"/>
      <c r="H34" s="276">
        <f t="shared" si="2"/>
        <v>0</v>
      </c>
      <c r="I34" s="277"/>
    </row>
    <row r="35" spans="1:9" s="270" customFormat="1" ht="27" customHeight="1">
      <c r="A35" s="279"/>
      <c r="B35" t="s">
        <v>432</v>
      </c>
      <c r="C35" s="272" t="s">
        <v>433</v>
      </c>
      <c r="D35" s="273"/>
      <c r="E35" s="276"/>
      <c r="F35" s="290"/>
      <c r="G35" s="276"/>
      <c r="H35" s="276">
        <f>G35*D35</f>
        <v>0</v>
      </c>
      <c r="I35" s="277"/>
    </row>
    <row r="36" spans="1:9" s="270" customFormat="1" ht="27" customHeight="1">
      <c r="A36" s="271"/>
      <c r="B36" s="291" t="s">
        <v>435</v>
      </c>
      <c r="C36" s="287"/>
      <c r="D36" s="273"/>
      <c r="E36" s="276"/>
      <c r="F36" s="290"/>
      <c r="G36" s="276"/>
      <c r="H36" s="276">
        <f>G36*D36</f>
        <v>0</v>
      </c>
      <c r="I36" s="277"/>
    </row>
    <row r="37" spans="1:9" s="270" customFormat="1" ht="27" customHeight="1">
      <c r="A37" s="271"/>
      <c r="B37" s="291" t="s">
        <v>436</v>
      </c>
      <c r="C37" s="287"/>
      <c r="D37" s="273"/>
      <c r="E37" s="276"/>
      <c r="F37" s="290"/>
      <c r="G37" s="276"/>
      <c r="H37" s="276">
        <f>G37*D37</f>
        <v>0</v>
      </c>
      <c r="I37" s="277"/>
    </row>
    <row r="38" spans="1:9" s="270" customFormat="1" ht="25.5" customHeight="1">
      <c r="A38" s="279"/>
      <c r="B38" s="282" t="s">
        <v>437</v>
      </c>
      <c r="C38" s="282"/>
      <c r="D38" s="273"/>
      <c r="E38" s="276"/>
      <c r="F38" s="290"/>
      <c r="G38" s="276"/>
      <c r="H38" s="276">
        <f>G38*D38</f>
        <v>0</v>
      </c>
      <c r="I38" s="277"/>
    </row>
    <row r="39" spans="1:8" s="269" customFormat="1" ht="42" customHeight="1">
      <c r="A39" s="322" t="s">
        <v>438</v>
      </c>
      <c r="B39" s="323"/>
      <c r="C39" s="323"/>
      <c r="D39" s="323"/>
      <c r="E39" s="323"/>
      <c r="F39" s="323"/>
      <c r="G39" s="323"/>
      <c r="H39" s="324"/>
    </row>
    <row r="40" spans="1:9" s="270" customFormat="1" ht="25.5" customHeight="1">
      <c r="A40" s="279"/>
      <c r="B40" s="282" t="s">
        <v>439</v>
      </c>
      <c r="C40" s="282" t="s">
        <v>440</v>
      </c>
      <c r="D40" s="273"/>
      <c r="E40" s="276"/>
      <c r="F40" s="290"/>
      <c r="G40" s="276"/>
      <c r="H40" s="276">
        <f aca="true" t="shared" si="3" ref="H40:H48">G40*D40</f>
        <v>0</v>
      </c>
      <c r="I40" s="277"/>
    </row>
    <row r="41" spans="1:9" s="270" customFormat="1" ht="25.5" customHeight="1">
      <c r="A41" s="279"/>
      <c r="B41" s="292" t="s">
        <v>441</v>
      </c>
      <c r="C41" s="293" t="s">
        <v>442</v>
      </c>
      <c r="D41" s="273"/>
      <c r="E41" s="276"/>
      <c r="F41" s="290"/>
      <c r="G41" s="276"/>
      <c r="H41" s="276">
        <f t="shared" si="3"/>
        <v>0</v>
      </c>
      <c r="I41" s="277"/>
    </row>
    <row r="42" spans="1:9" s="270" customFormat="1" ht="25.5" customHeight="1">
      <c r="A42" s="279"/>
      <c r="B42" s="282" t="s">
        <v>443</v>
      </c>
      <c r="C42" s="282" t="s">
        <v>444</v>
      </c>
      <c r="D42" s="273"/>
      <c r="E42" s="276"/>
      <c r="F42" s="290"/>
      <c r="G42" s="276"/>
      <c r="H42" s="276">
        <f t="shared" si="3"/>
        <v>0</v>
      </c>
      <c r="I42" s="277"/>
    </row>
    <row r="43" spans="1:9" s="270" customFormat="1" ht="25.5" customHeight="1">
      <c r="A43" s="279"/>
      <c r="B43" s="282" t="s">
        <v>445</v>
      </c>
      <c r="C43" s="282" t="s">
        <v>446</v>
      </c>
      <c r="D43" s="273"/>
      <c r="E43" s="276"/>
      <c r="F43" s="290"/>
      <c r="G43" s="276"/>
      <c r="H43" s="276">
        <f t="shared" si="3"/>
        <v>0</v>
      </c>
      <c r="I43" s="277"/>
    </row>
    <row r="44" spans="1:9" s="270" customFormat="1" ht="25.5" customHeight="1">
      <c r="A44" s="279"/>
      <c r="B44" s="291">
        <v>28284</v>
      </c>
      <c r="C44" s="287" t="s">
        <v>447</v>
      </c>
      <c r="D44" s="273"/>
      <c r="E44" s="276"/>
      <c r="F44" s="290"/>
      <c r="G44" s="276"/>
      <c r="H44" s="276">
        <f t="shared" si="3"/>
        <v>0</v>
      </c>
      <c r="I44" s="277"/>
    </row>
    <row r="45" spans="1:9" s="270" customFormat="1" ht="25.5" customHeight="1">
      <c r="A45" s="279"/>
      <c r="B45" s="294" t="s">
        <v>448</v>
      </c>
      <c r="C45" s="287" t="s">
        <v>449</v>
      </c>
      <c r="D45" s="273"/>
      <c r="E45" s="276"/>
      <c r="F45" s="290"/>
      <c r="G45" s="276"/>
      <c r="H45" s="276">
        <f>G45*D45</f>
        <v>0</v>
      </c>
      <c r="I45" s="277"/>
    </row>
    <row r="46" spans="1:9" s="270" customFormat="1" ht="25.5" customHeight="1">
      <c r="A46" s="279"/>
      <c r="B46" s="282" t="s">
        <v>450</v>
      </c>
      <c r="C46" s="282" t="s">
        <v>451</v>
      </c>
      <c r="D46" s="273"/>
      <c r="E46" s="276"/>
      <c r="F46" s="290"/>
      <c r="G46" s="276"/>
      <c r="H46" s="276">
        <f t="shared" si="3"/>
        <v>0</v>
      </c>
      <c r="I46" s="277"/>
    </row>
    <row r="47" spans="1:9" s="270" customFormat="1" ht="25.5" customHeight="1">
      <c r="A47" s="279"/>
      <c r="B47" s="295" t="s">
        <v>452</v>
      </c>
      <c r="C47" s="293" t="s">
        <v>453</v>
      </c>
      <c r="D47" s="273"/>
      <c r="E47" s="276"/>
      <c r="F47" s="290"/>
      <c r="G47" s="276"/>
      <c r="H47" s="276">
        <f t="shared" si="3"/>
        <v>0</v>
      </c>
      <c r="I47" s="277"/>
    </row>
    <row r="48" spans="1:9" s="270" customFormat="1" ht="25.5" customHeight="1">
      <c r="A48" s="279"/>
      <c r="B48" s="282" t="s">
        <v>454</v>
      </c>
      <c r="C48" s="282" t="s">
        <v>455</v>
      </c>
      <c r="D48" s="273"/>
      <c r="E48" s="276"/>
      <c r="F48" s="290"/>
      <c r="G48" s="276"/>
      <c r="H48" s="276">
        <f t="shared" si="3"/>
        <v>0</v>
      </c>
      <c r="I48" s="277"/>
    </row>
    <row r="49" spans="1:8" s="269" customFormat="1" ht="42" customHeight="1">
      <c r="A49" s="322" t="s">
        <v>456</v>
      </c>
      <c r="B49" s="323"/>
      <c r="C49" s="323"/>
      <c r="D49" s="323"/>
      <c r="E49" s="323"/>
      <c r="F49" s="323"/>
      <c r="G49" s="323"/>
      <c r="H49" s="324"/>
    </row>
    <row r="50" spans="1:8" s="270" customFormat="1" ht="25.5" customHeight="1">
      <c r="A50" s="272"/>
      <c r="B50" s="296" t="s">
        <v>457</v>
      </c>
      <c r="C50" s="282"/>
      <c r="D50" s="297"/>
      <c r="E50" s="298"/>
      <c r="F50" s="290"/>
      <c r="G50" s="276"/>
      <c r="H50" s="276"/>
    </row>
    <row r="51" spans="1:12" s="270" customFormat="1" ht="25.5" customHeight="1">
      <c r="A51" s="271"/>
      <c r="B51" s="299" t="s">
        <v>458</v>
      </c>
      <c r="C51" s="290" t="s">
        <v>459</v>
      </c>
      <c r="D51" s="273"/>
      <c r="E51" s="276"/>
      <c r="F51" s="290"/>
      <c r="G51" s="276"/>
      <c r="H51" s="276">
        <f aca="true" t="shared" si="4" ref="H51:H67">G51*D51</f>
        <v>0</v>
      </c>
      <c r="I51" s="277"/>
      <c r="L51" s="300"/>
    </row>
    <row r="52" spans="1:12" s="270" customFormat="1" ht="25.5" customHeight="1">
      <c r="A52" s="279"/>
      <c r="B52" s="299" t="s">
        <v>460</v>
      </c>
      <c r="C52" s="301" t="s">
        <v>461</v>
      </c>
      <c r="D52" s="273"/>
      <c r="E52" s="276"/>
      <c r="F52" s="290"/>
      <c r="G52" s="276"/>
      <c r="H52" s="276">
        <f t="shared" si="4"/>
        <v>0</v>
      </c>
      <c r="I52" s="277"/>
      <c r="L52" s="300"/>
    </row>
    <row r="53" spans="1:12" s="270" customFormat="1" ht="25.5" customHeight="1">
      <c r="A53" s="279"/>
      <c r="B53" s="302" t="s">
        <v>462</v>
      </c>
      <c r="C53" s="301" t="s">
        <v>463</v>
      </c>
      <c r="D53" s="273"/>
      <c r="E53" s="276"/>
      <c r="F53" s="290"/>
      <c r="G53" s="276"/>
      <c r="H53" s="276">
        <f t="shared" si="4"/>
        <v>0</v>
      </c>
      <c r="I53" s="277"/>
      <c r="L53" s="300"/>
    </row>
    <row r="54" spans="1:12" s="270" customFormat="1" ht="25.5" customHeight="1">
      <c r="A54" s="279"/>
      <c r="B54" s="299" t="s">
        <v>464</v>
      </c>
      <c r="C54" s="301" t="s">
        <v>465</v>
      </c>
      <c r="D54" s="273"/>
      <c r="E54" s="276"/>
      <c r="F54" s="290"/>
      <c r="G54" s="276"/>
      <c r="H54" s="276">
        <f t="shared" si="4"/>
        <v>0</v>
      </c>
      <c r="I54" s="277"/>
      <c r="L54" s="300"/>
    </row>
    <row r="55" spans="1:12" s="270" customFormat="1" ht="25.5" customHeight="1">
      <c r="A55" s="279"/>
      <c r="B55" s="299" t="s">
        <v>466</v>
      </c>
      <c r="C55" s="301" t="s">
        <v>467</v>
      </c>
      <c r="D55" s="273"/>
      <c r="E55" s="276"/>
      <c r="F55" s="290"/>
      <c r="G55" s="276"/>
      <c r="H55" s="276">
        <f t="shared" si="4"/>
        <v>0</v>
      </c>
      <c r="I55" s="277"/>
      <c r="L55" s="300"/>
    </row>
    <row r="56" spans="1:12" s="270" customFormat="1" ht="25.5" customHeight="1">
      <c r="A56" s="303"/>
      <c r="B56" s="299" t="s">
        <v>468</v>
      </c>
      <c r="C56" s="286" t="s">
        <v>469</v>
      </c>
      <c r="D56" s="273"/>
      <c r="E56" s="276"/>
      <c r="F56" s="290"/>
      <c r="G56" s="276"/>
      <c r="H56" s="276">
        <f>G56*D56</f>
        <v>0</v>
      </c>
      <c r="I56" s="277"/>
      <c r="L56" s="300"/>
    </row>
    <row r="57" spans="1:8" s="270" customFormat="1" ht="25.5" customHeight="1">
      <c r="A57" s="272"/>
      <c r="B57" s="296" t="s">
        <v>470</v>
      </c>
      <c r="C57" s="290"/>
      <c r="D57" s="304"/>
      <c r="E57" s="276"/>
      <c r="F57" s="290"/>
      <c r="G57" s="276"/>
      <c r="H57" s="276"/>
    </row>
    <row r="58" spans="1:9" s="270" customFormat="1" ht="25.5" customHeight="1">
      <c r="A58" s="279"/>
      <c r="B58" s="299" t="s">
        <v>471</v>
      </c>
      <c r="C58" s="290" t="s">
        <v>472</v>
      </c>
      <c r="D58" s="273"/>
      <c r="E58" s="276"/>
      <c r="F58" s="290"/>
      <c r="G58" s="276"/>
      <c r="H58" s="276">
        <f t="shared" si="4"/>
        <v>0</v>
      </c>
      <c r="I58" s="277"/>
    </row>
    <row r="59" spans="1:9" s="270" customFormat="1" ht="25.5" customHeight="1">
      <c r="A59" s="279"/>
      <c r="B59" s="299" t="s">
        <v>473</v>
      </c>
      <c r="C59" s="290" t="s">
        <v>474</v>
      </c>
      <c r="D59" s="273"/>
      <c r="E59" s="276"/>
      <c r="F59" s="290"/>
      <c r="G59" s="276"/>
      <c r="H59" s="276">
        <f t="shared" si="4"/>
        <v>0</v>
      </c>
      <c r="I59" s="277"/>
    </row>
    <row r="60" spans="1:9" s="270" customFormat="1" ht="25.5" customHeight="1">
      <c r="A60" s="279"/>
      <c r="B60" s="302" t="s">
        <v>475</v>
      </c>
      <c r="C60" s="290" t="s">
        <v>476</v>
      </c>
      <c r="D60" s="273"/>
      <c r="E60" s="276"/>
      <c r="F60" s="290"/>
      <c r="G60" s="276"/>
      <c r="H60" s="276">
        <f t="shared" si="4"/>
        <v>0</v>
      </c>
      <c r="I60" s="277"/>
    </row>
    <row r="61" spans="1:9" s="270" customFormat="1" ht="25.5" customHeight="1">
      <c r="A61" s="279"/>
      <c r="B61" s="299" t="s">
        <v>477</v>
      </c>
      <c r="C61" s="290" t="s">
        <v>478</v>
      </c>
      <c r="D61" s="273"/>
      <c r="E61" s="276"/>
      <c r="F61" s="290"/>
      <c r="G61" s="276"/>
      <c r="H61" s="276">
        <f t="shared" si="4"/>
        <v>0</v>
      </c>
      <c r="I61" s="277"/>
    </row>
    <row r="62" spans="1:9" s="270" customFormat="1" ht="25.5" customHeight="1">
      <c r="A62" s="279"/>
      <c r="B62" s="299" t="s">
        <v>479</v>
      </c>
      <c r="C62" s="290" t="s">
        <v>480</v>
      </c>
      <c r="D62" s="273"/>
      <c r="E62" s="276"/>
      <c r="F62" s="290"/>
      <c r="G62" s="276"/>
      <c r="H62" s="276">
        <f t="shared" si="4"/>
        <v>0</v>
      </c>
      <c r="I62" s="277"/>
    </row>
    <row r="63" spans="1:8" s="270" customFormat="1" ht="25.5" customHeight="1">
      <c r="A63" s="272"/>
      <c r="B63" s="296" t="s">
        <v>481</v>
      </c>
      <c r="C63" s="290"/>
      <c r="D63" s="304"/>
      <c r="E63" s="276"/>
      <c r="F63" s="290"/>
      <c r="G63" s="276"/>
      <c r="H63" s="276"/>
    </row>
    <row r="64" spans="1:9" s="270" customFormat="1" ht="25.5" customHeight="1">
      <c r="A64" s="279"/>
      <c r="B64" s="299" t="s">
        <v>482</v>
      </c>
      <c r="C64" s="290" t="s">
        <v>483</v>
      </c>
      <c r="D64" s="273"/>
      <c r="E64" s="276"/>
      <c r="F64" s="290"/>
      <c r="G64" s="276"/>
      <c r="H64" s="276">
        <f t="shared" si="4"/>
        <v>0</v>
      </c>
      <c r="I64" s="277"/>
    </row>
    <row r="65" spans="1:9" s="270" customFormat="1" ht="25.5" customHeight="1">
      <c r="A65" s="279"/>
      <c r="B65" s="299" t="s">
        <v>484</v>
      </c>
      <c r="C65" s="290" t="s">
        <v>485</v>
      </c>
      <c r="D65" s="273"/>
      <c r="E65" s="276"/>
      <c r="F65" s="290"/>
      <c r="G65" s="276"/>
      <c r="H65" s="276">
        <f t="shared" si="4"/>
        <v>0</v>
      </c>
      <c r="I65" s="277"/>
    </row>
    <row r="66" spans="1:9" s="270" customFormat="1" ht="25.5" customHeight="1">
      <c r="A66" s="279"/>
      <c r="B66" s="302" t="s">
        <v>486</v>
      </c>
      <c r="C66" s="290" t="s">
        <v>487</v>
      </c>
      <c r="D66" s="273"/>
      <c r="E66" s="276"/>
      <c r="F66" s="290"/>
      <c r="G66" s="276"/>
      <c r="H66" s="276">
        <f t="shared" si="4"/>
        <v>0</v>
      </c>
      <c r="I66" s="277"/>
    </row>
    <row r="67" spans="1:9" s="270" customFormat="1" ht="25.5" customHeight="1">
      <c r="A67" s="279"/>
      <c r="B67" s="299" t="s">
        <v>488</v>
      </c>
      <c r="C67" s="290" t="s">
        <v>489</v>
      </c>
      <c r="D67" s="273"/>
      <c r="E67" s="276"/>
      <c r="F67" s="290"/>
      <c r="G67" s="276"/>
      <c r="H67" s="276">
        <f t="shared" si="4"/>
        <v>0</v>
      </c>
      <c r="I67" s="277"/>
    </row>
    <row r="68" spans="1:8" s="270" customFormat="1" ht="25.5" customHeight="1">
      <c r="A68" s="272"/>
      <c r="B68" s="296" t="s">
        <v>490</v>
      </c>
      <c r="C68" s="290"/>
      <c r="D68" s="304"/>
      <c r="E68" s="276"/>
      <c r="F68" s="290"/>
      <c r="G68" s="276"/>
      <c r="H68" s="276"/>
    </row>
    <row r="69" spans="1:8" s="270" customFormat="1" ht="25.5" customHeight="1">
      <c r="A69" s="279"/>
      <c r="B69" s="282" t="s">
        <v>491</v>
      </c>
      <c r="C69" s="282" t="s">
        <v>492</v>
      </c>
      <c r="D69" s="273"/>
      <c r="E69" s="305"/>
      <c r="F69" s="290"/>
      <c r="G69" s="276"/>
      <c r="H69" s="276">
        <f aca="true" t="shared" si="5" ref="H69:H74">G69*D69</f>
        <v>0</v>
      </c>
    </row>
    <row r="70" spans="1:9" s="270" customFormat="1" ht="25.5" customHeight="1">
      <c r="A70" s="279"/>
      <c r="B70" s="299" t="s">
        <v>493</v>
      </c>
      <c r="C70" s="306" t="s">
        <v>494</v>
      </c>
      <c r="D70" s="273"/>
      <c r="E70" s="305"/>
      <c r="F70" s="290"/>
      <c r="G70" s="276"/>
      <c r="H70" s="276">
        <f t="shared" si="5"/>
        <v>0</v>
      </c>
      <c r="I70" s="278"/>
    </row>
    <row r="71" spans="1:9" s="270" customFormat="1" ht="25.5" customHeight="1">
      <c r="A71" s="279"/>
      <c r="B71" s="306" t="s">
        <v>495</v>
      </c>
      <c r="C71" s="306" t="s">
        <v>496</v>
      </c>
      <c r="D71" s="273"/>
      <c r="E71" s="305"/>
      <c r="F71" s="290"/>
      <c r="G71" s="276"/>
      <c r="H71" s="276">
        <f t="shared" si="5"/>
        <v>0</v>
      </c>
      <c r="I71" s="278"/>
    </row>
    <row r="72" spans="1:9" s="270" customFormat="1" ht="25.5" customHeight="1">
      <c r="A72" s="279"/>
      <c r="B72" s="306" t="s">
        <v>497</v>
      </c>
      <c r="C72" s="306" t="s">
        <v>498</v>
      </c>
      <c r="D72" s="273"/>
      <c r="E72" s="305"/>
      <c r="F72" s="290"/>
      <c r="G72" s="276"/>
      <c r="H72" s="276">
        <f t="shared" si="5"/>
        <v>0</v>
      </c>
      <c r="I72" s="278"/>
    </row>
    <row r="73" spans="1:9" s="270" customFormat="1" ht="25.5" customHeight="1">
      <c r="A73" s="279"/>
      <c r="B73" s="306" t="s">
        <v>499</v>
      </c>
      <c r="C73" s="306" t="s">
        <v>500</v>
      </c>
      <c r="D73" s="273"/>
      <c r="E73" s="305"/>
      <c r="F73" s="290"/>
      <c r="G73" s="276"/>
      <c r="H73" s="276">
        <f t="shared" si="5"/>
        <v>0</v>
      </c>
      <c r="I73" s="278"/>
    </row>
    <row r="74" spans="1:9" s="270" customFormat="1" ht="25.5" customHeight="1">
      <c r="A74" s="279"/>
      <c r="B74" s="307" t="s">
        <v>501</v>
      </c>
      <c r="C74" s="307" t="s">
        <v>502</v>
      </c>
      <c r="D74" s="308"/>
      <c r="E74" s="305"/>
      <c r="F74" s="309"/>
      <c r="G74" s="310"/>
      <c r="H74" s="276">
        <f t="shared" si="5"/>
        <v>0</v>
      </c>
      <c r="I74" s="277"/>
    </row>
    <row r="75" spans="1:11" s="270" customFormat="1" ht="27" customHeight="1">
      <c r="A75" s="279"/>
      <c r="B75" s="306" t="s">
        <v>503</v>
      </c>
      <c r="C75" s="306" t="s">
        <v>504</v>
      </c>
      <c r="D75" s="273"/>
      <c r="E75" s="305"/>
      <c r="F75" s="280"/>
      <c r="G75" s="276"/>
      <c r="H75" s="276">
        <f>E75*D75</f>
        <v>0</v>
      </c>
      <c r="K75" s="262"/>
    </row>
    <row r="76" spans="1:11" s="270" customFormat="1" ht="27" customHeight="1">
      <c r="A76" s="279"/>
      <c r="B76" s="282" t="s">
        <v>505</v>
      </c>
      <c r="C76" s="306" t="s">
        <v>506</v>
      </c>
      <c r="D76" s="273"/>
      <c r="E76" s="305"/>
      <c r="F76" s="280"/>
      <c r="G76" s="276"/>
      <c r="H76" s="276">
        <f>E76*D76</f>
        <v>0</v>
      </c>
      <c r="K76" s="262"/>
    </row>
    <row r="77" spans="1:11" s="270" customFormat="1" ht="27" customHeight="1">
      <c r="A77" s="279"/>
      <c r="B77" s="282" t="s">
        <v>507</v>
      </c>
      <c r="C77" s="306" t="s">
        <v>508</v>
      </c>
      <c r="D77" s="273"/>
      <c r="E77" s="305"/>
      <c r="F77" s="280"/>
      <c r="G77" s="276"/>
      <c r="H77" s="276">
        <f aca="true" t="shared" si="6" ref="H77:H91">E77*D77</f>
        <v>0</v>
      </c>
      <c r="K77" s="262"/>
    </row>
    <row r="78" spans="1:11" s="270" customFormat="1" ht="27" customHeight="1">
      <c r="A78" s="279"/>
      <c r="B78" s="282">
        <v>23517</v>
      </c>
      <c r="C78" s="290" t="s">
        <v>509</v>
      </c>
      <c r="D78" s="273"/>
      <c r="E78" s="305"/>
      <c r="F78" s="280"/>
      <c r="G78" s="276"/>
      <c r="H78" s="276">
        <f t="shared" si="6"/>
        <v>0</v>
      </c>
      <c r="K78" s="262"/>
    </row>
    <row r="79" spans="1:11" s="270" customFormat="1" ht="27" customHeight="1">
      <c r="A79" s="279"/>
      <c r="B79" s="311" t="s">
        <v>510</v>
      </c>
      <c r="C79" s="306" t="s">
        <v>498</v>
      </c>
      <c r="D79" s="273"/>
      <c r="E79" s="305"/>
      <c r="F79" s="280"/>
      <c r="G79" s="276"/>
      <c r="H79" s="276">
        <f>E79*D79</f>
        <v>0</v>
      </c>
      <c r="K79" s="262"/>
    </row>
    <row r="80" spans="1:11" s="270" customFormat="1" ht="27" customHeight="1">
      <c r="A80" s="279"/>
      <c r="B80" s="282" t="s">
        <v>511</v>
      </c>
      <c r="C80" s="290" t="s">
        <v>512</v>
      </c>
      <c r="D80" s="273"/>
      <c r="E80" s="305"/>
      <c r="F80" s="280"/>
      <c r="G80" s="276"/>
      <c r="H80" s="276">
        <f>E80*D80</f>
        <v>0</v>
      </c>
      <c r="K80" s="262"/>
    </row>
    <row r="81" spans="1:11" s="270" customFormat="1" ht="27" customHeight="1">
      <c r="A81" s="279"/>
      <c r="B81" s="282" t="s">
        <v>513</v>
      </c>
      <c r="C81" s="290" t="s">
        <v>514</v>
      </c>
      <c r="D81" s="273"/>
      <c r="E81" s="305"/>
      <c r="F81" s="280"/>
      <c r="G81" s="276"/>
      <c r="H81" s="276">
        <f>E81*D81</f>
        <v>0</v>
      </c>
      <c r="K81" s="262"/>
    </row>
    <row r="82" spans="1:11" s="270" customFormat="1" ht="27" customHeight="1">
      <c r="A82" s="279"/>
      <c r="B82" s="282" t="s">
        <v>515</v>
      </c>
      <c r="C82" s="290" t="s">
        <v>516</v>
      </c>
      <c r="D82" s="273"/>
      <c r="E82" s="305"/>
      <c r="F82" s="280"/>
      <c r="G82" s="276"/>
      <c r="H82" s="276">
        <f>E82*D82</f>
        <v>0</v>
      </c>
      <c r="K82" s="262"/>
    </row>
    <row r="83" spans="1:11" s="270" customFormat="1" ht="27" customHeight="1">
      <c r="A83" s="279"/>
      <c r="B83" s="312" t="s">
        <v>517</v>
      </c>
      <c r="C83" s="307" t="s">
        <v>518</v>
      </c>
      <c r="D83" s="308"/>
      <c r="E83" s="305"/>
      <c r="F83" s="313"/>
      <c r="G83" s="310"/>
      <c r="H83" s="310">
        <f t="shared" si="6"/>
        <v>0</v>
      </c>
      <c r="K83" s="262"/>
    </row>
    <row r="84" spans="1:11" s="270" customFormat="1" ht="27" customHeight="1">
      <c r="A84" s="279"/>
      <c r="B84" s="282" t="s">
        <v>519</v>
      </c>
      <c r="C84" s="306" t="s">
        <v>520</v>
      </c>
      <c r="D84" s="273"/>
      <c r="E84" s="305"/>
      <c r="F84" s="280"/>
      <c r="G84" s="276"/>
      <c r="H84" s="276">
        <f t="shared" si="6"/>
        <v>0</v>
      </c>
      <c r="K84" s="262"/>
    </row>
    <row r="85" spans="1:11" s="270" customFormat="1" ht="27" customHeight="1">
      <c r="A85" s="279"/>
      <c r="B85" s="282" t="s">
        <v>521</v>
      </c>
      <c r="C85" s="306" t="s">
        <v>522</v>
      </c>
      <c r="D85" s="273"/>
      <c r="E85" s="305"/>
      <c r="F85" s="280"/>
      <c r="G85" s="276"/>
      <c r="H85" s="276">
        <f t="shared" si="6"/>
        <v>0</v>
      </c>
      <c r="K85" s="262"/>
    </row>
    <row r="86" spans="1:11" s="270" customFormat="1" ht="27" customHeight="1">
      <c r="A86" s="279"/>
      <c r="B86" s="282" t="s">
        <v>523</v>
      </c>
      <c r="C86" s="306" t="s">
        <v>524</v>
      </c>
      <c r="D86" s="273"/>
      <c r="E86" s="305"/>
      <c r="F86" s="280"/>
      <c r="G86" s="276"/>
      <c r="H86" s="276">
        <f t="shared" si="6"/>
        <v>0</v>
      </c>
      <c r="K86" s="262"/>
    </row>
    <row r="87" spans="1:11" s="270" customFormat="1" ht="27" customHeight="1">
      <c r="A87" s="279"/>
      <c r="B87" s="282" t="s">
        <v>525</v>
      </c>
      <c r="C87" s="306" t="s">
        <v>526</v>
      </c>
      <c r="D87" s="273"/>
      <c r="E87" s="305"/>
      <c r="F87" s="280"/>
      <c r="G87" s="276"/>
      <c r="H87" s="276">
        <f t="shared" si="6"/>
        <v>0</v>
      </c>
      <c r="K87" s="262"/>
    </row>
    <row r="88" spans="1:11" s="270" customFormat="1" ht="27" customHeight="1">
      <c r="A88" s="279"/>
      <c r="B88" s="282" t="s">
        <v>527</v>
      </c>
      <c r="C88" s="306" t="s">
        <v>528</v>
      </c>
      <c r="D88" s="273"/>
      <c r="E88" s="305"/>
      <c r="F88" s="280"/>
      <c r="G88" s="276"/>
      <c r="H88" s="276">
        <f t="shared" si="6"/>
        <v>0</v>
      </c>
      <c r="K88" s="262"/>
    </row>
    <row r="89" spans="1:11" s="270" customFormat="1" ht="27" customHeight="1">
      <c r="A89" s="279"/>
      <c r="B89" s="282" t="s">
        <v>529</v>
      </c>
      <c r="C89" s="306" t="s">
        <v>530</v>
      </c>
      <c r="D89" s="273"/>
      <c r="E89" s="305"/>
      <c r="F89" s="280"/>
      <c r="G89" s="276"/>
      <c r="H89" s="276">
        <f>E89*D89</f>
        <v>0</v>
      </c>
      <c r="K89" s="262"/>
    </row>
    <row r="90" spans="1:11" s="270" customFormat="1" ht="27" customHeight="1">
      <c r="A90" s="279"/>
      <c r="B90" s="282" t="s">
        <v>531</v>
      </c>
      <c r="C90" s="306" t="s">
        <v>498</v>
      </c>
      <c r="D90" s="273"/>
      <c r="E90" s="305"/>
      <c r="F90" s="280"/>
      <c r="G90" s="276"/>
      <c r="H90" s="276">
        <f t="shared" si="6"/>
        <v>0</v>
      </c>
      <c r="K90" s="262"/>
    </row>
    <row r="91" spans="1:11" s="270" customFormat="1" ht="27" customHeight="1">
      <c r="A91" s="279"/>
      <c r="B91" s="282" t="s">
        <v>532</v>
      </c>
      <c r="C91" s="306" t="s">
        <v>533</v>
      </c>
      <c r="D91" s="273"/>
      <c r="E91" s="305"/>
      <c r="F91" s="280"/>
      <c r="G91" s="276"/>
      <c r="H91" s="276">
        <f t="shared" si="6"/>
        <v>0</v>
      </c>
      <c r="K91" s="262"/>
    </row>
    <row r="92" spans="2:8" s="270" customFormat="1" ht="25.5" customHeight="1">
      <c r="B92" s="314"/>
      <c r="C92" s="315"/>
      <c r="D92" s="316"/>
      <c r="E92" s="262"/>
      <c r="F92" s="317"/>
      <c r="G92" s="262"/>
      <c r="H92" s="262"/>
    </row>
    <row r="93" ht="12.75">
      <c r="H93" s="266">
        <f>SUM(H5:H92)</f>
        <v>0</v>
      </c>
    </row>
    <row r="98" spans="2:3" ht="12.75">
      <c r="B98" s="318"/>
      <c r="C98" s="318"/>
    </row>
  </sheetData>
  <sheetProtection/>
  <mergeCells count="4">
    <mergeCell ref="A4:H4"/>
    <mergeCell ref="A15:H15"/>
    <mergeCell ref="A39:H39"/>
    <mergeCell ref="A49:H49"/>
  </mergeCells>
  <hyperlinks>
    <hyperlink ref="B22" location="'5600-Std'!A1" display="V560SR-00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M86"/>
  <sheetViews>
    <sheetView showGridLines="0" zoomScale="75" zoomScaleNormal="75" zoomScaleSheetLayoutView="75" zoomScalePageLayoutView="0" workbookViewId="0" topLeftCell="A1">
      <selection activeCell="K37" sqref="K37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288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2.5" customHeight="1">
      <c r="A8" s="20"/>
      <c r="B8" s="21" t="s">
        <v>99</v>
      </c>
      <c r="C8" s="22"/>
      <c r="D8" s="165"/>
      <c r="E8" s="7"/>
      <c r="F8" s="94"/>
      <c r="G8" s="37" t="s">
        <v>178</v>
      </c>
      <c r="H8" s="28"/>
      <c r="I8" s="153"/>
      <c r="J8" s="325"/>
    </row>
    <row r="9" spans="1:10" ht="22.5" customHeight="1">
      <c r="A9" s="146" t="s">
        <v>10</v>
      </c>
      <c r="B9" s="7" t="s">
        <v>100</v>
      </c>
      <c r="D9" s="170"/>
      <c r="E9" s="7"/>
      <c r="F9" s="146" t="s">
        <v>10</v>
      </c>
      <c r="G9" s="15" t="s">
        <v>61</v>
      </c>
      <c r="H9" s="3"/>
      <c r="I9" s="159"/>
      <c r="J9" s="325"/>
    </row>
    <row r="10" spans="1:10" ht="22.5" customHeight="1">
      <c r="A10" s="92"/>
      <c r="B10" s="26"/>
      <c r="C10" s="26"/>
      <c r="D10" s="172"/>
      <c r="E10" s="7"/>
      <c r="F10" s="96"/>
      <c r="G10" s="42" t="s">
        <v>179</v>
      </c>
      <c r="H10" s="32"/>
      <c r="I10" s="154"/>
      <c r="J10" s="325"/>
    </row>
    <row r="11" spans="2:10" ht="22.5" customHeight="1">
      <c r="B11" s="7"/>
      <c r="D11" s="150"/>
      <c r="E11" s="7"/>
      <c r="F11"/>
      <c r="G11"/>
      <c r="H11"/>
      <c r="I11" s="158"/>
      <c r="J11" s="325"/>
    </row>
    <row r="12" spans="1:10" ht="22.5" customHeight="1">
      <c r="A12" s="93"/>
      <c r="B12" s="53" t="s">
        <v>110</v>
      </c>
      <c r="C12" s="60"/>
      <c r="D12" s="177"/>
      <c r="E12" s="6"/>
      <c r="F12" s="94"/>
      <c r="G12" s="37" t="s">
        <v>181</v>
      </c>
      <c r="H12" s="28"/>
      <c r="I12" s="153"/>
      <c r="J12" s="325"/>
    </row>
    <row r="13" spans="2:10" ht="22.5" customHeight="1">
      <c r="B13" s="7"/>
      <c r="D13" s="150"/>
      <c r="E13" s="3"/>
      <c r="F13" s="146" t="s">
        <v>10</v>
      </c>
      <c r="G13" s="15" t="s">
        <v>254</v>
      </c>
      <c r="H13" s="3"/>
      <c r="I13" s="159"/>
      <c r="J13" s="325"/>
    </row>
    <row r="14" spans="1:10" ht="22.5" customHeight="1">
      <c r="A14" s="89"/>
      <c r="B14" s="53" t="s">
        <v>125</v>
      </c>
      <c r="C14" s="60"/>
      <c r="D14" s="177" t="s">
        <v>271</v>
      </c>
      <c r="E14" s="3"/>
      <c r="F14" s="96"/>
      <c r="G14" s="42" t="s">
        <v>179</v>
      </c>
      <c r="H14" s="32"/>
      <c r="I14" s="154"/>
      <c r="J14" s="325"/>
    </row>
    <row r="15" spans="1:10" ht="22.5" customHeight="1">
      <c r="A15" s="81"/>
      <c r="C15" s="6"/>
      <c r="D15" s="155"/>
      <c r="E15" s="3"/>
      <c r="F15"/>
      <c r="G15"/>
      <c r="H15"/>
      <c r="I15" s="158"/>
      <c r="J15" s="325"/>
    </row>
    <row r="16" spans="1:10" ht="22.5" customHeight="1">
      <c r="A16" s="94"/>
      <c r="B16" s="21" t="s">
        <v>133</v>
      </c>
      <c r="C16" s="28"/>
      <c r="D16" s="153"/>
      <c r="E16" s="3"/>
      <c r="F16" s="94"/>
      <c r="G16" s="21" t="s">
        <v>185</v>
      </c>
      <c r="H16" s="28"/>
      <c r="I16" s="153"/>
      <c r="J16" s="325"/>
    </row>
    <row r="17" spans="1:10" ht="22.5" customHeight="1">
      <c r="A17" s="95"/>
      <c r="B17" s="15" t="s">
        <v>132</v>
      </c>
      <c r="C17" s="3"/>
      <c r="D17" s="159"/>
      <c r="E17" s="3"/>
      <c r="F17" s="95"/>
      <c r="G17" s="15" t="s">
        <v>183</v>
      </c>
      <c r="I17" s="156" t="s">
        <v>271</v>
      </c>
      <c r="J17" s="325"/>
    </row>
    <row r="18" spans="1:10" ht="22.5" customHeight="1">
      <c r="A18" s="146" t="s">
        <v>10</v>
      </c>
      <c r="B18" s="15" t="s">
        <v>131</v>
      </c>
      <c r="C18" s="3"/>
      <c r="D18" s="159"/>
      <c r="E18" s="3"/>
      <c r="F18" s="146" t="s">
        <v>10</v>
      </c>
      <c r="G18" s="16" t="s">
        <v>262</v>
      </c>
      <c r="H18" s="3"/>
      <c r="I18" s="190"/>
      <c r="J18" s="325"/>
    </row>
    <row r="19" spans="1:10" ht="22.5" customHeight="1">
      <c r="A19" s="95"/>
      <c r="B19" s="16" t="s">
        <v>129</v>
      </c>
      <c r="C19" s="3"/>
      <c r="D19" s="159"/>
      <c r="E19" s="3"/>
      <c r="F19" s="96"/>
      <c r="G19" s="42" t="s">
        <v>174</v>
      </c>
      <c r="H19" s="32"/>
      <c r="I19" s="154"/>
      <c r="J19" s="325"/>
    </row>
    <row r="20" spans="1:10" ht="22.5" customHeight="1">
      <c r="A20" s="95"/>
      <c r="B20" s="16" t="s">
        <v>130</v>
      </c>
      <c r="C20" s="3"/>
      <c r="D20" s="166"/>
      <c r="E20" s="3"/>
      <c r="F20" s="83"/>
      <c r="G20" s="107"/>
      <c r="H20" s="107"/>
      <c r="I20" s="158"/>
      <c r="J20" s="325"/>
    </row>
    <row r="21" spans="1:10" ht="22.5" customHeight="1">
      <c r="A21" s="95"/>
      <c r="B21" s="18" t="s">
        <v>134</v>
      </c>
      <c r="C21" s="105"/>
      <c r="D21" s="200" t="s">
        <v>271</v>
      </c>
      <c r="E21" s="6"/>
      <c r="F21" s="97"/>
      <c r="G21" s="21" t="s">
        <v>191</v>
      </c>
      <c r="H21" s="106"/>
      <c r="I21" s="167"/>
      <c r="J21" s="325"/>
    </row>
    <row r="22" spans="1:10" ht="22.5" customHeight="1">
      <c r="A22" s="95"/>
      <c r="B22" s="16" t="s">
        <v>324</v>
      </c>
      <c r="C22" s="105"/>
      <c r="D22" s="156"/>
      <c r="E22" s="3"/>
      <c r="F22" s="146" t="s">
        <v>10</v>
      </c>
      <c r="G22" s="16" t="s">
        <v>188</v>
      </c>
      <c r="H22" s="3"/>
      <c r="I22" s="159"/>
      <c r="J22" s="325"/>
    </row>
    <row r="23" spans="1:10" ht="22.5" customHeight="1">
      <c r="A23" s="96"/>
      <c r="B23" s="39" t="s">
        <v>235</v>
      </c>
      <c r="C23" s="32"/>
      <c r="D23" s="162"/>
      <c r="E23" s="3"/>
      <c r="F23" s="95"/>
      <c r="G23" s="19" t="s">
        <v>190</v>
      </c>
      <c r="I23" s="200" t="s">
        <v>271</v>
      </c>
      <c r="J23" s="325"/>
    </row>
    <row r="24" spans="1:10" ht="22.5" customHeight="1">
      <c r="A24" s="82"/>
      <c r="B24" s="14"/>
      <c r="C24" s="3"/>
      <c r="E24" s="4"/>
      <c r="F24" s="95"/>
      <c r="G24" s="16" t="s">
        <v>189</v>
      </c>
      <c r="I24" s="200" t="s">
        <v>271</v>
      </c>
      <c r="J24" s="325"/>
    </row>
    <row r="25" spans="1:10" ht="22.5" customHeight="1">
      <c r="A25" s="94"/>
      <c r="B25" s="21" t="s">
        <v>46</v>
      </c>
      <c r="C25" s="28"/>
      <c r="D25" s="153"/>
      <c r="E25" s="4"/>
      <c r="F25" s="96"/>
      <c r="G25" s="42" t="s">
        <v>200</v>
      </c>
      <c r="H25" s="26"/>
      <c r="I25" s="194" t="s">
        <v>271</v>
      </c>
      <c r="J25" s="325"/>
    </row>
    <row r="26" spans="1:10" ht="22.5" customHeight="1">
      <c r="A26" s="146" t="s">
        <v>10</v>
      </c>
      <c r="B26" s="57" t="s">
        <v>342</v>
      </c>
      <c r="C26" s="3"/>
      <c r="D26" s="159"/>
      <c r="E26" s="3"/>
      <c r="F26" s="86"/>
      <c r="G26" s="107"/>
      <c r="H26" s="107"/>
      <c r="I26" s="158"/>
      <c r="J26" s="325"/>
    </row>
    <row r="27" spans="1:10" ht="22.5" customHeight="1">
      <c r="A27" s="95"/>
      <c r="B27" s="1" t="s">
        <v>340</v>
      </c>
      <c r="D27" s="159"/>
      <c r="E27" s="3"/>
      <c r="F27" s="89"/>
      <c r="G27" s="53" t="s">
        <v>206</v>
      </c>
      <c r="H27" s="54"/>
      <c r="I27" s="164"/>
      <c r="J27" s="325"/>
    </row>
    <row r="28" spans="1:10" ht="22.5" customHeight="1">
      <c r="A28" s="95"/>
      <c r="B28" s="1" t="s">
        <v>341</v>
      </c>
      <c r="D28" s="159"/>
      <c r="E28" s="3"/>
      <c r="F28" s="59"/>
      <c r="G28" s="18"/>
      <c r="H28" s="3"/>
      <c r="I28" s="163"/>
      <c r="J28" s="325"/>
    </row>
    <row r="29" spans="1:10" ht="22.5" customHeight="1">
      <c r="A29" s="95"/>
      <c r="B29" s="57" t="s">
        <v>140</v>
      </c>
      <c r="D29" s="176"/>
      <c r="E29" s="3"/>
      <c r="F29" s="97"/>
      <c r="G29" s="21" t="s">
        <v>49</v>
      </c>
      <c r="H29" s="28"/>
      <c r="I29" s="153"/>
      <c r="J29" s="325"/>
    </row>
    <row r="30" spans="1:10" ht="22.5" customHeight="1">
      <c r="A30" s="96"/>
      <c r="B30" s="56" t="s">
        <v>141</v>
      </c>
      <c r="C30" s="26"/>
      <c r="D30" s="160" t="s">
        <v>271</v>
      </c>
      <c r="E30" s="3"/>
      <c r="F30" s="146" t="s">
        <v>10</v>
      </c>
      <c r="G30" s="16" t="s">
        <v>60</v>
      </c>
      <c r="I30" s="159"/>
      <c r="J30" s="325"/>
    </row>
    <row r="31" spans="1:10" ht="22.5" customHeight="1">
      <c r="A31" s="82"/>
      <c r="B31" s="19"/>
      <c r="C31" s="3"/>
      <c r="E31" s="3"/>
      <c r="F31" s="88"/>
      <c r="G31" s="16" t="s">
        <v>329</v>
      </c>
      <c r="I31" s="156"/>
      <c r="J31" s="325"/>
    </row>
    <row r="32" spans="1:10" ht="22.5" customHeight="1">
      <c r="A32" s="94"/>
      <c r="B32" s="21" t="s">
        <v>143</v>
      </c>
      <c r="C32" s="28"/>
      <c r="D32" s="153"/>
      <c r="E32" s="3"/>
      <c r="F32" s="88"/>
      <c r="G32" s="16" t="s">
        <v>331</v>
      </c>
      <c r="I32" s="156" t="s">
        <v>271</v>
      </c>
      <c r="J32" s="325"/>
    </row>
    <row r="33" spans="1:10" ht="22.5" customHeight="1">
      <c r="A33" s="146" t="s">
        <v>10</v>
      </c>
      <c r="B33" s="19" t="s">
        <v>242</v>
      </c>
      <c r="C33" s="3"/>
      <c r="D33" s="159"/>
      <c r="E33" s="4"/>
      <c r="F33" s="88"/>
      <c r="G33" s="16" t="s">
        <v>332</v>
      </c>
      <c r="I33" s="156" t="s">
        <v>271</v>
      </c>
      <c r="J33" s="325"/>
    </row>
    <row r="34" spans="1:10" ht="22.5" customHeight="1">
      <c r="A34" s="146"/>
      <c r="B34" s="16" t="s">
        <v>57</v>
      </c>
      <c r="C34" s="3"/>
      <c r="D34" s="159"/>
      <c r="E34" s="4"/>
      <c r="F34" s="98"/>
      <c r="G34" s="39" t="s">
        <v>174</v>
      </c>
      <c r="H34" s="32"/>
      <c r="I34" s="160" t="s">
        <v>271</v>
      </c>
      <c r="J34" s="325"/>
    </row>
    <row r="35" spans="1:10" ht="22.5" customHeight="1">
      <c r="A35" s="95"/>
      <c r="B35" s="57" t="s">
        <v>40</v>
      </c>
      <c r="D35" s="156" t="s">
        <v>271</v>
      </c>
      <c r="E35" s="4"/>
      <c r="F35" s="59"/>
      <c r="G35" s="15"/>
      <c r="H35" s="3"/>
      <c r="I35" s="62"/>
      <c r="J35" s="325"/>
    </row>
    <row r="36" spans="1:10" ht="22.5" customHeight="1">
      <c r="A36" s="95"/>
      <c r="B36" s="57" t="s">
        <v>149</v>
      </c>
      <c r="D36" s="156"/>
      <c r="E36" s="6"/>
      <c r="F36" s="112"/>
      <c r="G36" s="53" t="s">
        <v>52</v>
      </c>
      <c r="H36" s="54"/>
      <c r="I36" s="164"/>
      <c r="J36" s="325"/>
    </row>
    <row r="37" spans="1:10" ht="22.5" customHeight="1">
      <c r="A37" s="146"/>
      <c r="B37" s="1" t="s">
        <v>58</v>
      </c>
      <c r="C37" s="3"/>
      <c r="D37" s="168"/>
      <c r="E37" s="3"/>
      <c r="F37" s="59"/>
      <c r="G37" s="18"/>
      <c r="I37" s="163"/>
      <c r="J37" s="325"/>
    </row>
    <row r="38" spans="1:10" ht="22.5" customHeight="1">
      <c r="A38" s="95"/>
      <c r="B38" s="57" t="s">
        <v>41</v>
      </c>
      <c r="C38" s="3"/>
      <c r="D38" s="156" t="s">
        <v>271</v>
      </c>
      <c r="E38" s="3"/>
      <c r="F38" s="89"/>
      <c r="G38" s="53" t="s">
        <v>212</v>
      </c>
      <c r="H38" s="54"/>
      <c r="I38" s="164"/>
      <c r="J38" s="325"/>
    </row>
    <row r="39" spans="1:10" ht="22.5" customHeight="1">
      <c r="A39" s="96"/>
      <c r="B39" s="58" t="s">
        <v>150</v>
      </c>
      <c r="C39" s="32"/>
      <c r="D39" s="160"/>
      <c r="E39" s="3"/>
      <c r="F39" s="59"/>
      <c r="G39" s="16"/>
      <c r="H39" s="3"/>
      <c r="I39" s="62"/>
      <c r="J39" s="325"/>
    </row>
    <row r="40" spans="1:10" s="107" customFormat="1" ht="22.5" customHeight="1">
      <c r="A40" s="82"/>
      <c r="B40" s="16"/>
      <c r="C40" s="3"/>
      <c r="D40" s="181"/>
      <c r="F40" s="97"/>
      <c r="G40" s="21" t="s">
        <v>219</v>
      </c>
      <c r="H40" s="28"/>
      <c r="I40" s="153"/>
      <c r="J40" s="325"/>
    </row>
    <row r="41" spans="1:10" ht="22.5" customHeight="1">
      <c r="A41" s="97"/>
      <c r="B41" s="21" t="s">
        <v>47</v>
      </c>
      <c r="C41" s="22"/>
      <c r="D41" s="153"/>
      <c r="E41" s="6"/>
      <c r="F41" s="146" t="s">
        <v>10</v>
      </c>
      <c r="G41" s="16" t="s">
        <v>39</v>
      </c>
      <c r="I41" s="159"/>
      <c r="J41" s="325"/>
    </row>
    <row r="42" spans="1:10" ht="22.5" customHeight="1">
      <c r="A42" s="146" t="s">
        <v>10</v>
      </c>
      <c r="B42" s="16" t="s">
        <v>0</v>
      </c>
      <c r="C42" s="3"/>
      <c r="D42" s="166"/>
      <c r="E42" s="7"/>
      <c r="F42" s="98"/>
      <c r="G42" s="42" t="s">
        <v>174</v>
      </c>
      <c r="H42" s="64"/>
      <c r="I42" s="160" t="s">
        <v>271</v>
      </c>
      <c r="J42" s="325"/>
    </row>
    <row r="43" spans="1:10" ht="22.5" customHeight="1">
      <c r="A43" s="88"/>
      <c r="B43" s="16" t="s">
        <v>2</v>
      </c>
      <c r="C43" s="3"/>
      <c r="D43" s="156" t="s">
        <v>271</v>
      </c>
      <c r="E43" s="7"/>
      <c r="F43" s="83"/>
      <c r="G43" s="107"/>
      <c r="H43" s="107"/>
      <c r="I43" s="158"/>
      <c r="J43" s="325"/>
    </row>
    <row r="44" spans="1:10" ht="22.5" customHeight="1">
      <c r="A44" s="98"/>
      <c r="B44" s="42"/>
      <c r="C44" s="32"/>
      <c r="D44" s="160"/>
      <c r="E44" s="7"/>
      <c r="F44" s="97"/>
      <c r="G44" s="21" t="s">
        <v>225</v>
      </c>
      <c r="H44" s="28"/>
      <c r="I44" s="165"/>
      <c r="J44" s="325"/>
    </row>
    <row r="45" spans="1:10" ht="22.5" customHeight="1">
      <c r="A45" s="143"/>
      <c r="B45" s="144"/>
      <c r="C45" s="144"/>
      <c r="D45" s="203"/>
      <c r="F45" s="146" t="s">
        <v>10</v>
      </c>
      <c r="G45" s="19" t="s">
        <v>226</v>
      </c>
      <c r="H45" s="3"/>
      <c r="I45" s="166"/>
      <c r="J45" s="325"/>
    </row>
    <row r="46" spans="1:10" ht="22.5" customHeight="1">
      <c r="A46" s="94"/>
      <c r="B46" s="21" t="s">
        <v>176</v>
      </c>
      <c r="C46" s="28"/>
      <c r="D46" s="165"/>
      <c r="E46" s="3"/>
      <c r="F46" s="88"/>
      <c r="G46" s="19" t="s">
        <v>232</v>
      </c>
      <c r="I46" s="159"/>
      <c r="J46" s="325"/>
    </row>
    <row r="47" spans="1:10" ht="22.5" customHeight="1">
      <c r="A47" s="96"/>
      <c r="B47" s="39"/>
      <c r="C47" s="32"/>
      <c r="D47" s="154"/>
      <c r="E47" s="3"/>
      <c r="F47" s="98"/>
      <c r="G47" s="35" t="s">
        <v>227</v>
      </c>
      <c r="H47" s="52"/>
      <c r="I47" s="154"/>
      <c r="J47" s="325"/>
    </row>
    <row r="48" spans="1:7" ht="22.5" customHeight="1">
      <c r="A48" s="82"/>
      <c r="B48" s="16"/>
      <c r="C48" s="3"/>
      <c r="D48" s="181"/>
      <c r="E48" s="3"/>
      <c r="F48" s="59"/>
      <c r="G48" s="7"/>
    </row>
    <row r="49" spans="1:9" ht="22.5" customHeight="1">
      <c r="A49" s="97"/>
      <c r="B49" s="21" t="s">
        <v>54</v>
      </c>
      <c r="C49" s="22"/>
      <c r="D49" s="165"/>
      <c r="E49" s="3"/>
      <c r="F49" s="97"/>
      <c r="G49" s="21" t="s">
        <v>234</v>
      </c>
      <c r="H49" s="22"/>
      <c r="I49" s="165"/>
    </row>
    <row r="50" spans="1:9" ht="22.5" customHeight="1">
      <c r="A50" s="109"/>
      <c r="B50" s="110"/>
      <c r="C50" s="110"/>
      <c r="D50" s="169"/>
      <c r="E50" s="3"/>
      <c r="F50" s="98"/>
      <c r="G50" s="26"/>
      <c r="H50" s="26"/>
      <c r="I50" s="172"/>
    </row>
    <row r="51" spans="1:10" s="107" customFormat="1" ht="22.5" customHeight="1">
      <c r="A51" s="5"/>
      <c r="B51" s="6"/>
      <c r="C51" s="7"/>
      <c r="D51" s="62"/>
      <c r="I51" s="158"/>
      <c r="J51" s="6"/>
    </row>
    <row r="52" spans="5:13" ht="22.5" customHeight="1">
      <c r="E52" s="4"/>
      <c r="F52" s="107"/>
      <c r="G52" s="107"/>
      <c r="H52" s="107"/>
      <c r="I52" s="158"/>
      <c r="K52" s="7"/>
      <c r="L52" s="7"/>
      <c r="M52" s="7"/>
    </row>
    <row r="53" spans="5:13" ht="22.5" customHeight="1">
      <c r="E53" s="7"/>
      <c r="F53" s="86"/>
      <c r="K53" s="7"/>
      <c r="L53" s="7"/>
      <c r="M53" s="7"/>
    </row>
    <row r="54" spans="5:13" ht="22.5" customHeight="1">
      <c r="E54" s="4"/>
      <c r="F54" s="83"/>
      <c r="G54" s="107"/>
      <c r="H54" s="107"/>
      <c r="I54" s="158"/>
      <c r="K54" s="7"/>
      <c r="L54" s="7"/>
      <c r="M54" s="7"/>
    </row>
    <row r="55" spans="6:13" ht="22.5" customHeight="1">
      <c r="F55" s="83"/>
      <c r="G55" s="107"/>
      <c r="H55" s="107"/>
      <c r="I55" s="158"/>
      <c r="K55" s="7"/>
      <c r="L55" s="7"/>
      <c r="M55" s="7"/>
    </row>
    <row r="56" spans="6:13" ht="22.5" customHeight="1">
      <c r="F56" s="83"/>
      <c r="G56" s="107"/>
      <c r="H56" s="107"/>
      <c r="I56" s="158"/>
      <c r="K56" s="7"/>
      <c r="L56" s="7"/>
      <c r="M56" s="7"/>
    </row>
    <row r="57" spans="1:13" ht="22.5" customHeight="1">
      <c r="A57" s="6"/>
      <c r="C57" s="6"/>
      <c r="D57" s="155"/>
      <c r="F57" s="83"/>
      <c r="G57" s="107"/>
      <c r="H57" s="107"/>
      <c r="I57" s="158"/>
      <c r="K57" s="7"/>
      <c r="L57" s="7"/>
      <c r="M57" s="7"/>
    </row>
    <row r="58" spans="1:6" ht="22.5" customHeight="1">
      <c r="A58" s="83"/>
      <c r="B58" s="107"/>
      <c r="C58" s="107"/>
      <c r="D58" s="158"/>
      <c r="F58" s="86"/>
    </row>
    <row r="59" ht="22.5" customHeight="1">
      <c r="G59" s="67"/>
    </row>
    <row r="60" ht="22.5" customHeight="1">
      <c r="G60" s="68"/>
    </row>
    <row r="62" spans="1:3" ht="22.5" customHeight="1">
      <c r="A62" s="82"/>
      <c r="B62" s="7"/>
      <c r="C62" s="3"/>
    </row>
    <row r="63" spans="1:4" ht="22.5" customHeight="1">
      <c r="A63" s="107"/>
      <c r="B63" s="107"/>
      <c r="C63" s="107"/>
      <c r="D63" s="158"/>
    </row>
    <row r="64" spans="1:4" ht="22.5" customHeight="1">
      <c r="A64" s="107"/>
      <c r="B64" s="107"/>
      <c r="C64" s="107"/>
      <c r="D64" s="158"/>
    </row>
    <row r="65" spans="1:4" ht="22.5" customHeight="1">
      <c r="A65" s="107"/>
      <c r="B65" s="107"/>
      <c r="C65" s="107"/>
      <c r="D65" s="158"/>
    </row>
    <row r="66" spans="1:4" ht="22.5" customHeight="1">
      <c r="A66" s="107"/>
      <c r="B66" s="107"/>
      <c r="C66" s="107"/>
      <c r="D66" s="158"/>
    </row>
    <row r="67" spans="1:4" ht="22.5" customHeight="1">
      <c r="A67" s="82"/>
      <c r="B67" s="16"/>
      <c r="D67" s="150"/>
    </row>
    <row r="68" spans="1:3" ht="22.5" customHeight="1">
      <c r="A68" s="84"/>
      <c r="B68" s="14"/>
      <c r="C68" s="3"/>
    </row>
    <row r="69" ht="22.5" customHeight="1">
      <c r="A69" s="85"/>
    </row>
    <row r="70" spans="1:2" ht="22.5" customHeight="1">
      <c r="A70" s="84"/>
      <c r="B70" s="7"/>
    </row>
    <row r="71" spans="1:2" ht="22.5" customHeight="1">
      <c r="A71" s="84"/>
      <c r="B71" s="7"/>
    </row>
    <row r="72" spans="1:2" ht="22.5" customHeight="1">
      <c r="A72" s="84"/>
      <c r="B72" s="7"/>
    </row>
    <row r="73" spans="1:2" ht="22.5" customHeight="1">
      <c r="A73" s="84"/>
      <c r="B73" s="7"/>
    </row>
    <row r="74" spans="1:2" ht="22.5" customHeight="1">
      <c r="A74" s="84"/>
      <c r="B74" s="7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  <row r="84" ht="22.5" customHeight="1">
      <c r="A84" s="85"/>
    </row>
    <row r="85" ht="22.5" customHeight="1">
      <c r="A85" s="85"/>
    </row>
    <row r="86" ht="22.5" customHeight="1">
      <c r="A86" s="85"/>
    </row>
  </sheetData>
  <sheetProtection/>
  <mergeCells count="1">
    <mergeCell ref="J1:J47"/>
  </mergeCells>
  <printOptions horizontalCentered="1" verticalCentered="1"/>
  <pageMargins left="0" right="0" top="0" bottom="0" header="0.2362204724409449" footer="0.1968503937007874"/>
  <pageSetup horizontalDpi="600" verticalDpi="600" orientation="portrait" paperSize="9" scale="63" r:id="rId2"/>
  <headerFooter alignWithMargins="0">
    <oddFooter>&amp;L&amp;"Monotype Sorts,Normal"&amp;8H&amp;"Arial,Normal" : standard configuration                  N/A : not applicable&amp;C&amp;"Arial,Italique"&amp;8&amp;F / 2850 Filter&amp;R&amp;"Arial,Gras"&amp;8 2850 - 3/16</oddFooter>
  </headerFooter>
  <rowBreaks count="1" manualBreakCount="1">
    <brk id="13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M86"/>
  <sheetViews>
    <sheetView showGridLines="0" zoomScale="75" zoomScaleNormal="75" zoomScaleSheetLayoutView="100" zoomScalePageLayoutView="0" workbookViewId="0" topLeftCell="A1">
      <selection activeCell="B55" sqref="B55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289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14.25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24.75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21.75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112"/>
      <c r="G8" s="53" t="s">
        <v>54</v>
      </c>
      <c r="H8" s="60"/>
      <c r="I8" s="177"/>
      <c r="J8" s="325"/>
    </row>
    <row r="9" spans="1:10" ht="21.75" customHeight="1">
      <c r="A9" s="147" t="s">
        <v>10</v>
      </c>
      <c r="B9" s="26" t="s">
        <v>98</v>
      </c>
      <c r="C9" s="26"/>
      <c r="D9" s="172"/>
      <c r="E9" s="7"/>
      <c r="I9" s="62"/>
      <c r="J9" s="325"/>
    </row>
    <row r="10" spans="2:10" ht="21.75" customHeight="1">
      <c r="B10" s="7"/>
      <c r="D10" s="150"/>
      <c r="E10" s="7"/>
      <c r="F10" s="89"/>
      <c r="G10" s="121" t="s">
        <v>177</v>
      </c>
      <c r="H10" s="54"/>
      <c r="I10" s="164"/>
      <c r="J10" s="325"/>
    </row>
    <row r="11" spans="1:10" ht="21.75" customHeight="1">
      <c r="A11" s="93"/>
      <c r="B11" s="53" t="s">
        <v>111</v>
      </c>
      <c r="C11" s="60"/>
      <c r="D11" s="177"/>
      <c r="E11" s="7"/>
      <c r="F11" s="113"/>
      <c r="G11" s="108"/>
      <c r="H11" s="108"/>
      <c r="I11" s="188"/>
      <c r="J11" s="325"/>
    </row>
    <row r="12" spans="2:10" ht="21.75" customHeight="1">
      <c r="B12" s="7"/>
      <c r="D12" s="150"/>
      <c r="E12" s="6"/>
      <c r="F12" s="89"/>
      <c r="G12" s="121" t="s">
        <v>182</v>
      </c>
      <c r="H12" s="54"/>
      <c r="I12" s="164"/>
      <c r="J12" s="325"/>
    </row>
    <row r="13" spans="1:10" ht="21.75" customHeight="1">
      <c r="A13" s="94"/>
      <c r="B13" s="21" t="s">
        <v>126</v>
      </c>
      <c r="C13" s="22"/>
      <c r="D13" s="165"/>
      <c r="E13" s="3"/>
      <c r="F13" s="107"/>
      <c r="G13" s="107"/>
      <c r="H13" s="107"/>
      <c r="I13" s="158"/>
      <c r="J13" s="325"/>
    </row>
    <row r="14" spans="1:10" ht="21.75" customHeight="1">
      <c r="A14" s="148" t="s">
        <v>10</v>
      </c>
      <c r="B14" s="16" t="s">
        <v>42</v>
      </c>
      <c r="D14" s="170"/>
      <c r="E14" s="3"/>
      <c r="F14" s="94"/>
      <c r="G14" s="21" t="s">
        <v>185</v>
      </c>
      <c r="H14" s="28"/>
      <c r="I14" s="153"/>
      <c r="J14" s="325"/>
    </row>
    <row r="15" spans="1:10" ht="21.75" customHeight="1">
      <c r="A15" s="96"/>
      <c r="B15" s="56" t="s">
        <v>63</v>
      </c>
      <c r="C15" s="26"/>
      <c r="D15" s="160" t="s">
        <v>271</v>
      </c>
      <c r="E15" s="3"/>
      <c r="F15" s="95"/>
      <c r="G15" s="15" t="s">
        <v>183</v>
      </c>
      <c r="I15" s="156" t="s">
        <v>271</v>
      </c>
      <c r="J15" s="325"/>
    </row>
    <row r="16" spans="1:10" ht="21.75" customHeight="1">
      <c r="A16" s="81"/>
      <c r="C16" s="6"/>
      <c r="D16" s="155"/>
      <c r="E16" s="3"/>
      <c r="F16" s="147" t="s">
        <v>10</v>
      </c>
      <c r="G16" s="42" t="s">
        <v>262</v>
      </c>
      <c r="H16" s="32"/>
      <c r="I16" s="157"/>
      <c r="J16" s="325"/>
    </row>
    <row r="17" spans="1:10" ht="21.75" customHeight="1">
      <c r="A17" s="94"/>
      <c r="B17" s="21" t="s">
        <v>133</v>
      </c>
      <c r="C17" s="28"/>
      <c r="D17" s="153"/>
      <c r="E17" s="3"/>
      <c r="F17" s="83"/>
      <c r="G17" s="107"/>
      <c r="H17" s="107"/>
      <c r="I17" s="158"/>
      <c r="J17" s="325"/>
    </row>
    <row r="18" spans="1:10" ht="21.75" customHeight="1">
      <c r="A18" s="95"/>
      <c r="B18" s="15" t="s">
        <v>132</v>
      </c>
      <c r="C18" s="3"/>
      <c r="D18" s="159"/>
      <c r="E18" s="3"/>
      <c r="F18" s="97"/>
      <c r="G18" s="21" t="s">
        <v>191</v>
      </c>
      <c r="H18" s="106"/>
      <c r="I18" s="167"/>
      <c r="J18" s="325"/>
    </row>
    <row r="19" spans="1:10" ht="21.75" customHeight="1">
      <c r="A19" s="148" t="s">
        <v>10</v>
      </c>
      <c r="B19" s="15" t="s">
        <v>131</v>
      </c>
      <c r="C19" s="3"/>
      <c r="D19" s="159"/>
      <c r="E19" s="3"/>
      <c r="F19" s="146" t="s">
        <v>10</v>
      </c>
      <c r="G19" s="16" t="s">
        <v>188</v>
      </c>
      <c r="H19" s="3"/>
      <c r="I19" s="159"/>
      <c r="J19" s="325"/>
    </row>
    <row r="20" spans="1:10" ht="21.75" customHeight="1">
      <c r="A20" s="95"/>
      <c r="B20" s="16" t="s">
        <v>129</v>
      </c>
      <c r="C20" s="3"/>
      <c r="D20" s="159"/>
      <c r="E20" s="3"/>
      <c r="F20" s="95"/>
      <c r="G20" s="19" t="s">
        <v>190</v>
      </c>
      <c r="I20" s="200" t="s">
        <v>271</v>
      </c>
      <c r="J20" s="325"/>
    </row>
    <row r="21" spans="1:10" ht="21.75" customHeight="1">
      <c r="A21" s="95"/>
      <c r="B21" s="16" t="s">
        <v>130</v>
      </c>
      <c r="C21" s="3"/>
      <c r="D21" s="166"/>
      <c r="E21" s="3"/>
      <c r="F21" s="95"/>
      <c r="G21" s="16" t="s">
        <v>189</v>
      </c>
      <c r="I21" s="200" t="s">
        <v>271</v>
      </c>
      <c r="J21" s="325"/>
    </row>
    <row r="22" spans="1:10" ht="21.75" customHeight="1">
      <c r="A22" s="95"/>
      <c r="B22" s="18" t="s">
        <v>134</v>
      </c>
      <c r="C22" s="105"/>
      <c r="D22" s="200" t="s">
        <v>271</v>
      </c>
      <c r="E22" s="6"/>
      <c r="F22" s="96"/>
      <c r="G22" s="35" t="s">
        <v>241</v>
      </c>
      <c r="H22" s="26"/>
      <c r="I22" s="194" t="s">
        <v>271</v>
      </c>
      <c r="J22" s="325"/>
    </row>
    <row r="23" spans="1:10" ht="21.75" customHeight="1">
      <c r="A23" s="96"/>
      <c r="B23" s="42" t="s">
        <v>324</v>
      </c>
      <c r="C23" s="122"/>
      <c r="D23" s="160"/>
      <c r="E23" s="3"/>
      <c r="F23" s="86"/>
      <c r="G23" s="107"/>
      <c r="H23" s="107"/>
      <c r="I23" s="158"/>
      <c r="J23" s="325"/>
    </row>
    <row r="24" spans="1:10" ht="21.75" customHeight="1">
      <c r="A24" s="82"/>
      <c r="B24" s="14"/>
      <c r="C24" s="3"/>
      <c r="E24" s="3"/>
      <c r="F24" s="97"/>
      <c r="G24" s="21" t="s">
        <v>207</v>
      </c>
      <c r="H24" s="28"/>
      <c r="I24" s="153"/>
      <c r="J24" s="325"/>
    </row>
    <row r="25" spans="1:10" ht="21.75" customHeight="1">
      <c r="A25" s="94"/>
      <c r="B25" s="21" t="s">
        <v>46</v>
      </c>
      <c r="C25" s="28"/>
      <c r="D25" s="153"/>
      <c r="E25" s="4"/>
      <c r="F25" s="146" t="s">
        <v>10</v>
      </c>
      <c r="G25" s="18" t="s">
        <v>349</v>
      </c>
      <c r="H25" s="3"/>
      <c r="I25" s="159"/>
      <c r="J25" s="325"/>
    </row>
    <row r="26" spans="1:10" ht="21.75" customHeight="1">
      <c r="A26" s="148" t="s">
        <v>10</v>
      </c>
      <c r="B26" s="57" t="s">
        <v>342</v>
      </c>
      <c r="C26" s="3"/>
      <c r="D26" s="159"/>
      <c r="E26" s="4"/>
      <c r="F26" s="88"/>
      <c r="G26" s="18" t="s">
        <v>237</v>
      </c>
      <c r="I26" s="156" t="s">
        <v>271</v>
      </c>
      <c r="J26" s="325"/>
    </row>
    <row r="27" spans="1:10" ht="21.75" customHeight="1">
      <c r="A27" s="148"/>
      <c r="B27" s="1" t="s">
        <v>340</v>
      </c>
      <c r="C27" s="3"/>
      <c r="D27" s="159"/>
      <c r="E27" s="3"/>
      <c r="F27" s="98"/>
      <c r="G27" s="44" t="s">
        <v>62</v>
      </c>
      <c r="H27" s="32"/>
      <c r="I27" s="162"/>
      <c r="J27" s="325"/>
    </row>
    <row r="28" spans="1:10" ht="21.75" customHeight="1">
      <c r="A28" s="95"/>
      <c r="B28" s="1" t="s">
        <v>341</v>
      </c>
      <c r="D28" s="159"/>
      <c r="E28" s="3"/>
      <c r="F28" s="59"/>
      <c r="G28" s="18"/>
      <c r="H28" s="3"/>
      <c r="I28" s="163"/>
      <c r="J28" s="325"/>
    </row>
    <row r="29" spans="1:10" ht="21.75" customHeight="1">
      <c r="A29" s="95"/>
      <c r="B29" s="57" t="s">
        <v>140</v>
      </c>
      <c r="D29" s="176"/>
      <c r="E29" s="3"/>
      <c r="F29" s="97"/>
      <c r="G29" s="21" t="s">
        <v>49</v>
      </c>
      <c r="H29" s="28"/>
      <c r="I29" s="153"/>
      <c r="J29" s="325"/>
    </row>
    <row r="30" spans="1:10" ht="21.75" customHeight="1">
      <c r="A30" s="96"/>
      <c r="B30" s="56" t="s">
        <v>141</v>
      </c>
      <c r="C30" s="26"/>
      <c r="D30" s="160" t="s">
        <v>271</v>
      </c>
      <c r="E30" s="3"/>
      <c r="F30" s="146" t="s">
        <v>10</v>
      </c>
      <c r="G30" s="16" t="s">
        <v>59</v>
      </c>
      <c r="I30" s="159"/>
      <c r="J30" s="325"/>
    </row>
    <row r="31" spans="1:10" ht="21.75" customHeight="1">
      <c r="A31" s="82"/>
      <c r="B31" s="19"/>
      <c r="C31" s="3"/>
      <c r="E31" s="3"/>
      <c r="F31" s="88"/>
      <c r="G31" s="16" t="s">
        <v>329</v>
      </c>
      <c r="I31" s="200" t="s">
        <v>271</v>
      </c>
      <c r="J31" s="325"/>
    </row>
    <row r="32" spans="1:10" ht="21.75" customHeight="1">
      <c r="A32" s="94"/>
      <c r="B32" s="21" t="s">
        <v>143</v>
      </c>
      <c r="C32" s="28"/>
      <c r="D32" s="153"/>
      <c r="E32" s="3"/>
      <c r="F32" s="98"/>
      <c r="G32" s="39" t="s">
        <v>174</v>
      </c>
      <c r="H32" s="32"/>
      <c r="I32" s="194" t="s">
        <v>271</v>
      </c>
      <c r="J32" s="325"/>
    </row>
    <row r="33" spans="1:10" ht="21.75" customHeight="1">
      <c r="A33" s="95"/>
      <c r="B33" s="19" t="s">
        <v>242</v>
      </c>
      <c r="C33" s="3"/>
      <c r="D33" s="159"/>
      <c r="E33" s="4"/>
      <c r="F33" s="59"/>
      <c r="G33" s="15"/>
      <c r="H33" s="3"/>
      <c r="I33" s="62"/>
      <c r="J33" s="325"/>
    </row>
    <row r="34" spans="1:10" ht="21.75" customHeight="1">
      <c r="A34" s="95"/>
      <c r="B34" s="1" t="s">
        <v>151</v>
      </c>
      <c r="C34" s="3"/>
      <c r="D34" s="159"/>
      <c r="E34" s="4"/>
      <c r="F34" s="97"/>
      <c r="G34" s="21" t="s">
        <v>50</v>
      </c>
      <c r="H34" s="28"/>
      <c r="I34" s="153"/>
      <c r="J34" s="325"/>
    </row>
    <row r="35" spans="1:10" ht="21.75" customHeight="1">
      <c r="A35" s="95"/>
      <c r="B35" s="57" t="s">
        <v>152</v>
      </c>
      <c r="D35" s="156" t="s">
        <v>271</v>
      </c>
      <c r="E35" s="4"/>
      <c r="F35" s="146" t="s">
        <v>10</v>
      </c>
      <c r="G35" s="18" t="s">
        <v>348</v>
      </c>
      <c r="H35" s="3"/>
      <c r="I35" s="159"/>
      <c r="J35" s="325"/>
    </row>
    <row r="36" spans="1:10" ht="21.75" customHeight="1">
      <c r="A36" s="95"/>
      <c r="B36" s="57" t="s">
        <v>153</v>
      </c>
      <c r="D36" s="156"/>
      <c r="E36" s="6"/>
      <c r="F36" s="98"/>
      <c r="G36" s="66" t="s">
        <v>37</v>
      </c>
      <c r="H36" s="26"/>
      <c r="I36" s="162"/>
      <c r="J36" s="325"/>
    </row>
    <row r="37" spans="1:10" ht="21.75" customHeight="1">
      <c r="A37" s="148" t="s">
        <v>10</v>
      </c>
      <c r="B37" s="1" t="s">
        <v>154</v>
      </c>
      <c r="D37" s="156"/>
      <c r="E37" s="3"/>
      <c r="F37" s="59"/>
      <c r="G37" s="18"/>
      <c r="I37" s="163"/>
      <c r="J37" s="325"/>
    </row>
    <row r="38" spans="1:10" ht="21.75" customHeight="1">
      <c r="A38" s="95"/>
      <c r="B38" s="1" t="s">
        <v>155</v>
      </c>
      <c r="C38" s="3"/>
      <c r="D38" s="156" t="s">
        <v>271</v>
      </c>
      <c r="E38" s="3"/>
      <c r="F38" s="89"/>
      <c r="G38" s="53" t="s">
        <v>212</v>
      </c>
      <c r="H38" s="54"/>
      <c r="I38" s="164"/>
      <c r="J38" s="325"/>
    </row>
    <row r="39" spans="1:10" ht="21.75" customHeight="1">
      <c r="A39" s="95"/>
      <c r="B39" s="57" t="s">
        <v>156</v>
      </c>
      <c r="C39" s="3"/>
      <c r="D39" s="168"/>
      <c r="E39" s="3"/>
      <c r="F39" s="59"/>
      <c r="G39" s="16"/>
      <c r="H39" s="3"/>
      <c r="I39" s="62"/>
      <c r="J39" s="325"/>
    </row>
    <row r="40" spans="1:10" s="107" customFormat="1" ht="21.75" customHeight="1">
      <c r="A40" s="95"/>
      <c r="B40" s="1" t="s">
        <v>157</v>
      </c>
      <c r="C40" s="3"/>
      <c r="D40" s="156" t="s">
        <v>271</v>
      </c>
      <c r="F40" s="97"/>
      <c r="G40" s="21" t="s">
        <v>219</v>
      </c>
      <c r="H40" s="28"/>
      <c r="I40" s="153"/>
      <c r="J40" s="325"/>
    </row>
    <row r="41" spans="1:10" ht="21.75" customHeight="1">
      <c r="A41" s="95"/>
      <c r="B41" s="1" t="s">
        <v>158</v>
      </c>
      <c r="C41" s="3"/>
      <c r="D41" s="156" t="s">
        <v>271</v>
      </c>
      <c r="E41" s="6"/>
      <c r="F41" s="148" t="s">
        <v>10</v>
      </c>
      <c r="G41" s="16" t="s">
        <v>39</v>
      </c>
      <c r="I41" s="159"/>
      <c r="J41" s="325"/>
    </row>
    <row r="42" spans="1:10" ht="21.75" customHeight="1">
      <c r="A42" s="95"/>
      <c r="B42" s="57" t="s">
        <v>160</v>
      </c>
      <c r="D42" s="156" t="s">
        <v>271</v>
      </c>
      <c r="E42" s="7"/>
      <c r="F42" s="88"/>
      <c r="G42" s="16" t="s">
        <v>174</v>
      </c>
      <c r="H42" s="130"/>
      <c r="I42" s="156" t="s">
        <v>271</v>
      </c>
      <c r="J42" s="325"/>
    </row>
    <row r="43" spans="1:10" ht="21.75" customHeight="1">
      <c r="A43" s="111"/>
      <c r="B43" s="70" t="s">
        <v>159</v>
      </c>
      <c r="C43" s="70"/>
      <c r="D43" s="191"/>
      <c r="E43" s="7"/>
      <c r="F43" s="98"/>
      <c r="G43" s="42"/>
      <c r="H43" s="64"/>
      <c r="I43" s="160"/>
      <c r="J43" s="325"/>
    </row>
    <row r="44" spans="1:10" ht="18.75" customHeight="1">
      <c r="A44" s="82"/>
      <c r="B44" s="16"/>
      <c r="C44" s="3"/>
      <c r="D44" s="181"/>
      <c r="E44" s="7"/>
      <c r="F44" s="83"/>
      <c r="G44" s="107"/>
      <c r="H44" s="107"/>
      <c r="I44" s="158"/>
      <c r="J44" s="325"/>
    </row>
    <row r="45" spans="1:10" ht="21.75" customHeight="1">
      <c r="A45" s="97"/>
      <c r="B45" s="21" t="s">
        <v>47</v>
      </c>
      <c r="C45" s="22"/>
      <c r="D45" s="153"/>
      <c r="F45" s="97"/>
      <c r="G45" s="21" t="s">
        <v>225</v>
      </c>
      <c r="H45" s="28"/>
      <c r="I45" s="165"/>
      <c r="J45" s="325"/>
    </row>
    <row r="46" spans="1:10" ht="21.75" customHeight="1">
      <c r="A46" s="148" t="s">
        <v>10</v>
      </c>
      <c r="B46" s="16" t="s">
        <v>5</v>
      </c>
      <c r="C46" s="3"/>
      <c r="D46" s="166"/>
      <c r="E46" s="3"/>
      <c r="F46" s="148" t="s">
        <v>10</v>
      </c>
      <c r="G46" s="19" t="s">
        <v>226</v>
      </c>
      <c r="H46" s="3"/>
      <c r="I46" s="166"/>
      <c r="J46" s="325"/>
    </row>
    <row r="47" spans="1:10" ht="21.75" customHeight="1">
      <c r="A47" s="88"/>
      <c r="B47" s="16" t="s">
        <v>2</v>
      </c>
      <c r="C47" s="3"/>
      <c r="D47" s="156"/>
      <c r="E47" s="3"/>
      <c r="F47" s="88"/>
      <c r="G47" s="19" t="s">
        <v>232</v>
      </c>
      <c r="I47" s="159"/>
      <c r="J47" s="325"/>
    </row>
    <row r="48" spans="1:9" ht="21.75" customHeight="1">
      <c r="A48" s="98"/>
      <c r="B48" s="42"/>
      <c r="C48" s="32"/>
      <c r="D48" s="160"/>
      <c r="E48" s="3"/>
      <c r="F48" s="98"/>
      <c r="G48" s="35" t="s">
        <v>227</v>
      </c>
      <c r="H48" s="52"/>
      <c r="I48" s="154"/>
    </row>
    <row r="49" spans="1:7" ht="18.75" customHeight="1">
      <c r="A49" s="83"/>
      <c r="B49" s="107"/>
      <c r="C49" s="107"/>
      <c r="D49" s="158"/>
      <c r="E49" s="3"/>
      <c r="F49" s="59"/>
      <c r="G49" s="7"/>
    </row>
    <row r="50" spans="1:9" ht="21.75" customHeight="1">
      <c r="A50" s="94"/>
      <c r="B50" s="21" t="s">
        <v>173</v>
      </c>
      <c r="C50" s="28"/>
      <c r="D50" s="165"/>
      <c r="E50" s="3"/>
      <c r="F50" s="72"/>
      <c r="G50" s="21" t="s">
        <v>234</v>
      </c>
      <c r="H50" s="73"/>
      <c r="I50" s="167"/>
    </row>
    <row r="51" spans="1:10" s="107" customFormat="1" ht="21.75" customHeight="1">
      <c r="A51" s="95"/>
      <c r="B51" s="16" t="s">
        <v>174</v>
      </c>
      <c r="C51" s="3"/>
      <c r="D51" s="170" t="s">
        <v>271</v>
      </c>
      <c r="F51" s="75"/>
      <c r="G51" s="48"/>
      <c r="H51" s="48"/>
      <c r="I51" s="168"/>
      <c r="J51" s="6"/>
    </row>
    <row r="52" spans="1:13" ht="21.75" customHeight="1">
      <c r="A52" s="148" t="s">
        <v>10</v>
      </c>
      <c r="B52" s="15" t="s">
        <v>45</v>
      </c>
      <c r="D52" s="170"/>
      <c r="E52" s="4"/>
      <c r="F52" s="75"/>
      <c r="G52" s="48"/>
      <c r="H52" s="48"/>
      <c r="I52" s="168"/>
      <c r="K52" s="7"/>
      <c r="L52" s="7"/>
      <c r="M52" s="7"/>
    </row>
    <row r="53" spans="1:13" ht="21.75" customHeight="1">
      <c r="A53" s="96"/>
      <c r="B53" s="39" t="s">
        <v>3</v>
      </c>
      <c r="C53" s="32"/>
      <c r="D53" s="154"/>
      <c r="E53" s="4"/>
      <c r="F53" s="77"/>
      <c r="G53" s="79"/>
      <c r="H53" s="79"/>
      <c r="I53" s="169"/>
      <c r="K53" s="7"/>
      <c r="L53" s="7"/>
      <c r="M53" s="7"/>
    </row>
    <row r="54" spans="2:13" ht="16.5" customHeight="1">
      <c r="B54" s="326" t="s">
        <v>378</v>
      </c>
      <c r="C54" s="326"/>
      <c r="D54" s="326"/>
      <c r="E54" s="326"/>
      <c r="F54" s="326"/>
      <c r="G54" s="326"/>
      <c r="H54" s="326"/>
      <c r="I54" s="158"/>
      <c r="K54" s="7"/>
      <c r="L54" s="7"/>
      <c r="M54" s="7"/>
    </row>
    <row r="55" spans="1:6" ht="22.5" customHeight="1">
      <c r="A55" s="6"/>
      <c r="C55" s="6"/>
      <c r="D55" s="155"/>
      <c r="F55" s="86"/>
    </row>
    <row r="56" spans="1:9" ht="22.5" customHeight="1">
      <c r="A56" s="6"/>
      <c r="C56" s="6"/>
      <c r="D56" s="155"/>
      <c r="F56" s="83"/>
      <c r="G56" s="107"/>
      <c r="H56" s="107"/>
      <c r="I56" s="158"/>
    </row>
    <row r="57" spans="1:9" ht="22.5" customHeight="1">
      <c r="A57" s="6"/>
      <c r="C57" s="6"/>
      <c r="D57" s="155"/>
      <c r="F57" s="83"/>
      <c r="G57" s="107"/>
      <c r="H57" s="107"/>
      <c r="I57" s="158"/>
    </row>
    <row r="58" spans="1:9" ht="22.5" customHeight="1">
      <c r="A58" s="6"/>
      <c r="C58" s="6"/>
      <c r="D58" s="155"/>
      <c r="F58" s="83"/>
      <c r="G58" s="107"/>
      <c r="H58" s="107"/>
      <c r="I58" s="158"/>
    </row>
    <row r="59" ht="22.5" customHeight="1">
      <c r="F59" s="86"/>
    </row>
    <row r="60" ht="22.5" customHeight="1">
      <c r="G60" s="67"/>
    </row>
    <row r="61" ht="22.5" customHeight="1">
      <c r="G61" s="68"/>
    </row>
    <row r="62" spans="1:3" ht="22.5" customHeight="1">
      <c r="A62" s="82"/>
      <c r="B62" s="7"/>
      <c r="C62" s="3"/>
    </row>
    <row r="63" spans="1:4" ht="22.5" customHeight="1">
      <c r="A63" s="107"/>
      <c r="B63" s="107"/>
      <c r="C63" s="107"/>
      <c r="D63" s="158"/>
    </row>
    <row r="64" spans="1:4" ht="22.5" customHeight="1">
      <c r="A64" s="107"/>
      <c r="B64" s="107"/>
      <c r="C64" s="107"/>
      <c r="D64" s="158"/>
    </row>
    <row r="65" spans="1:4" ht="22.5" customHeight="1">
      <c r="A65" s="107"/>
      <c r="B65" s="107"/>
      <c r="C65" s="107"/>
      <c r="D65" s="158"/>
    </row>
    <row r="66" spans="1:4" ht="22.5" customHeight="1">
      <c r="A66" s="107"/>
      <c r="B66" s="107"/>
      <c r="C66" s="107"/>
      <c r="D66" s="158"/>
    </row>
    <row r="67" spans="1:4" ht="22.5" customHeight="1">
      <c r="A67" s="82"/>
      <c r="B67" s="16"/>
      <c r="D67" s="150"/>
    </row>
    <row r="68" spans="1:3" ht="22.5" customHeight="1">
      <c r="A68" s="84"/>
      <c r="B68" s="14"/>
      <c r="C68" s="3"/>
    </row>
    <row r="69" ht="22.5" customHeight="1">
      <c r="A69" s="85"/>
    </row>
    <row r="70" spans="1:2" ht="22.5" customHeight="1">
      <c r="A70" s="84"/>
      <c r="B70" s="7"/>
    </row>
    <row r="71" spans="1:2" ht="22.5" customHeight="1">
      <c r="A71" s="84"/>
      <c r="B71" s="7"/>
    </row>
    <row r="72" spans="1:2" ht="22.5" customHeight="1">
      <c r="A72" s="84"/>
      <c r="B72" s="7"/>
    </row>
    <row r="73" spans="1:2" ht="22.5" customHeight="1">
      <c r="A73" s="84"/>
      <c r="B73" s="7"/>
    </row>
    <row r="74" spans="1:2" ht="22.5" customHeight="1">
      <c r="A74" s="84"/>
      <c r="B74" s="7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  <row r="84" ht="22.5" customHeight="1">
      <c r="A84" s="85"/>
    </row>
    <row r="85" ht="22.5" customHeight="1">
      <c r="A85" s="85"/>
    </row>
    <row r="86" ht="22.5" customHeight="1">
      <c r="A86" s="85"/>
    </row>
  </sheetData>
  <sheetProtection/>
  <mergeCells count="2">
    <mergeCell ref="J1:J47"/>
    <mergeCell ref="B54:H54"/>
  </mergeCells>
  <printOptions horizontalCentered="1" verticalCentered="1"/>
  <pageMargins left="0" right="0" top="0" bottom="0" header="0.2362204724409449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2900 Std&amp;R&amp;"Arial,Gras"&amp;8 2900 - 1/15</oddFooter>
  </headerFooter>
  <rowBreaks count="1" manualBreakCount="1">
    <brk id="138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M82"/>
  <sheetViews>
    <sheetView showGridLines="0" zoomScale="75" zoomScaleNormal="75" zoomScaleSheetLayoutView="100" zoomScalePageLayoutView="0" workbookViewId="0" topLeftCell="A1">
      <selection activeCell="B55" sqref="B55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291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ht="21.75" customHeight="1">
      <c r="A9" s="147" t="s">
        <v>10</v>
      </c>
      <c r="B9" s="26" t="s">
        <v>98</v>
      </c>
      <c r="C9" s="26"/>
      <c r="D9" s="172"/>
      <c r="E9" s="7"/>
      <c r="F9" s="96"/>
      <c r="G9" s="87"/>
      <c r="H9" s="32"/>
      <c r="I9" s="154"/>
      <c r="J9" s="325"/>
    </row>
    <row r="10" spans="2:10" ht="21.75" customHeight="1">
      <c r="B10" s="7"/>
      <c r="D10" s="150"/>
      <c r="E10" s="7"/>
      <c r="F10" s="6"/>
      <c r="H10" s="6"/>
      <c r="I10" s="158"/>
      <c r="J10" s="325"/>
    </row>
    <row r="11" spans="1:10" ht="21.75" customHeight="1">
      <c r="A11" s="102"/>
      <c r="B11" s="21" t="s">
        <v>111</v>
      </c>
      <c r="C11" s="22"/>
      <c r="D11" s="165"/>
      <c r="E11" s="7"/>
      <c r="F11" s="94"/>
      <c r="G11" s="21" t="s">
        <v>185</v>
      </c>
      <c r="H11" s="28"/>
      <c r="I11" s="153"/>
      <c r="J11" s="325"/>
    </row>
    <row r="12" spans="1:10" ht="21.75" customHeight="1">
      <c r="A12" s="103"/>
      <c r="B12" s="14"/>
      <c r="D12" s="170"/>
      <c r="E12" s="6"/>
      <c r="F12" s="148" t="s">
        <v>10</v>
      </c>
      <c r="G12" s="16" t="s">
        <v>186</v>
      </c>
      <c r="I12" s="156" t="s">
        <v>271</v>
      </c>
      <c r="J12" s="325"/>
    </row>
    <row r="13" spans="1:10" ht="21.75" customHeight="1">
      <c r="A13" s="104"/>
      <c r="B13" s="31"/>
      <c r="C13" s="26"/>
      <c r="D13" s="172"/>
      <c r="E13" s="3"/>
      <c r="F13" s="96"/>
      <c r="G13" s="42" t="s">
        <v>262</v>
      </c>
      <c r="H13" s="32"/>
      <c r="I13" s="157"/>
      <c r="J13" s="325"/>
    </row>
    <row r="14" spans="2:10" ht="21.75" customHeight="1">
      <c r="B14" s="7"/>
      <c r="D14" s="150"/>
      <c r="E14" s="3"/>
      <c r="F14" s="83"/>
      <c r="G14" s="107"/>
      <c r="H14" s="107"/>
      <c r="I14" s="158"/>
      <c r="J14" s="325"/>
    </row>
    <row r="15" spans="1:10" ht="21.75" customHeight="1">
      <c r="A15" s="94"/>
      <c r="B15" s="21" t="s">
        <v>126</v>
      </c>
      <c r="C15" s="22"/>
      <c r="D15" s="165"/>
      <c r="E15" s="3"/>
      <c r="F15" s="97"/>
      <c r="G15" s="21" t="s">
        <v>191</v>
      </c>
      <c r="H15" s="106"/>
      <c r="I15" s="167"/>
      <c r="J15" s="325"/>
    </row>
    <row r="16" spans="1:10" ht="21.75" customHeight="1">
      <c r="A16" s="148" t="s">
        <v>10</v>
      </c>
      <c r="B16" s="16" t="s">
        <v>42</v>
      </c>
      <c r="D16" s="170"/>
      <c r="E16" s="3"/>
      <c r="F16" s="146" t="s">
        <v>10</v>
      </c>
      <c r="G16" s="16" t="s">
        <v>188</v>
      </c>
      <c r="H16" s="3"/>
      <c r="I16" s="159"/>
      <c r="J16" s="325"/>
    </row>
    <row r="17" spans="1:10" ht="21.75" customHeight="1">
      <c r="A17" s="96"/>
      <c r="B17" s="56" t="s">
        <v>64</v>
      </c>
      <c r="C17" s="26"/>
      <c r="D17" s="160" t="s">
        <v>271</v>
      </c>
      <c r="E17" s="3"/>
      <c r="F17" s="95"/>
      <c r="G17" s="19" t="s">
        <v>190</v>
      </c>
      <c r="I17" s="200" t="s">
        <v>271</v>
      </c>
      <c r="J17" s="325"/>
    </row>
    <row r="18" spans="1:10" ht="21.75" customHeight="1">
      <c r="A18" s="81"/>
      <c r="C18" s="6"/>
      <c r="D18" s="155"/>
      <c r="E18" s="3"/>
      <c r="F18" s="95"/>
      <c r="G18" s="16" t="s">
        <v>189</v>
      </c>
      <c r="I18" s="200" t="s">
        <v>271</v>
      </c>
      <c r="J18" s="325"/>
    </row>
    <row r="19" spans="1:10" ht="21.75" customHeight="1">
      <c r="A19" s="94"/>
      <c r="B19" s="21" t="s">
        <v>133</v>
      </c>
      <c r="C19" s="28"/>
      <c r="D19" s="153"/>
      <c r="E19" s="3"/>
      <c r="F19" s="96"/>
      <c r="G19" s="35" t="s">
        <v>243</v>
      </c>
      <c r="H19" s="26"/>
      <c r="I19" s="194" t="s">
        <v>271</v>
      </c>
      <c r="J19" s="325"/>
    </row>
    <row r="20" spans="1:10" ht="21.75" customHeight="1">
      <c r="A20" s="95"/>
      <c r="B20" s="15"/>
      <c r="C20" s="3"/>
      <c r="D20" s="159"/>
      <c r="E20" s="3"/>
      <c r="F20" s="86"/>
      <c r="G20" s="107"/>
      <c r="H20" s="107"/>
      <c r="I20" s="158"/>
      <c r="J20" s="325"/>
    </row>
    <row r="21" spans="1:10" ht="21.75" customHeight="1">
      <c r="A21" s="95"/>
      <c r="B21" s="46" t="s">
        <v>38</v>
      </c>
      <c r="C21" s="3"/>
      <c r="D21" s="159"/>
      <c r="E21" s="3"/>
      <c r="F21" s="97"/>
      <c r="G21" s="21" t="s">
        <v>207</v>
      </c>
      <c r="H21" s="28"/>
      <c r="I21" s="153"/>
      <c r="J21" s="325"/>
    </row>
    <row r="22" spans="1:10" ht="21.75" customHeight="1">
      <c r="A22" s="95"/>
      <c r="B22" s="46"/>
      <c r="C22" s="3"/>
      <c r="D22" s="159"/>
      <c r="E22" s="6"/>
      <c r="F22" s="146" t="s">
        <v>10</v>
      </c>
      <c r="G22" s="18" t="s">
        <v>349</v>
      </c>
      <c r="H22" s="3"/>
      <c r="I22" s="159"/>
      <c r="J22" s="325"/>
    </row>
    <row r="23" spans="1:10" ht="21.75" customHeight="1">
      <c r="A23" s="96"/>
      <c r="B23" s="42"/>
      <c r="C23" s="123"/>
      <c r="D23" s="160"/>
      <c r="E23" s="3"/>
      <c r="F23" s="88"/>
      <c r="G23" s="18" t="s">
        <v>237</v>
      </c>
      <c r="I23" s="200" t="s">
        <v>271</v>
      </c>
      <c r="J23" s="325"/>
    </row>
    <row r="24" spans="1:10" ht="21.75" customHeight="1">
      <c r="A24" s="82"/>
      <c r="B24" s="14"/>
      <c r="C24" s="3"/>
      <c r="E24" s="3"/>
      <c r="F24" s="98"/>
      <c r="G24" s="44" t="s">
        <v>62</v>
      </c>
      <c r="H24" s="32"/>
      <c r="I24" s="162"/>
      <c r="J24" s="325"/>
    </row>
    <row r="25" spans="1:10" ht="21.75" customHeight="1">
      <c r="A25" s="94"/>
      <c r="B25" s="21" t="s">
        <v>46</v>
      </c>
      <c r="C25" s="28"/>
      <c r="D25" s="153"/>
      <c r="E25" s="4"/>
      <c r="F25" s="59"/>
      <c r="G25" s="18"/>
      <c r="H25" s="3"/>
      <c r="I25" s="163"/>
      <c r="J25" s="325"/>
    </row>
    <row r="26" spans="1:10" ht="21.75" customHeight="1">
      <c r="A26" s="148" t="s">
        <v>10</v>
      </c>
      <c r="B26" s="57" t="s">
        <v>342</v>
      </c>
      <c r="C26" s="3"/>
      <c r="D26" s="159"/>
      <c r="E26" s="4"/>
      <c r="F26" s="97"/>
      <c r="G26" s="21" t="s">
        <v>49</v>
      </c>
      <c r="H26" s="28"/>
      <c r="I26" s="153"/>
      <c r="J26" s="325"/>
    </row>
    <row r="27" spans="1:10" ht="21.75" customHeight="1">
      <c r="A27" s="95"/>
      <c r="B27" s="1" t="s">
        <v>340</v>
      </c>
      <c r="D27" s="159"/>
      <c r="E27" s="3"/>
      <c r="F27" s="146" t="s">
        <v>10</v>
      </c>
      <c r="G27" s="16" t="s">
        <v>59</v>
      </c>
      <c r="I27" s="159"/>
      <c r="J27" s="325"/>
    </row>
    <row r="28" spans="1:10" ht="21.75" customHeight="1">
      <c r="A28" s="96"/>
      <c r="B28" s="56" t="s">
        <v>141</v>
      </c>
      <c r="C28" s="26"/>
      <c r="D28" s="160" t="s">
        <v>271</v>
      </c>
      <c r="E28" s="3"/>
      <c r="F28" s="88"/>
      <c r="G28" s="16" t="s">
        <v>329</v>
      </c>
      <c r="I28" s="200" t="s">
        <v>271</v>
      </c>
      <c r="J28" s="325"/>
    </row>
    <row r="29" spans="1:10" ht="21.75" customHeight="1">
      <c r="A29" s="82"/>
      <c r="B29" s="19"/>
      <c r="C29" s="3"/>
      <c r="E29" s="3"/>
      <c r="F29" s="88"/>
      <c r="G29" s="19" t="s">
        <v>17</v>
      </c>
      <c r="H29" s="19"/>
      <c r="I29" s="200" t="s">
        <v>271</v>
      </c>
      <c r="J29" s="325"/>
    </row>
    <row r="30" spans="1:10" ht="21.75" customHeight="1">
      <c r="A30" s="94"/>
      <c r="B30" s="21" t="s">
        <v>147</v>
      </c>
      <c r="C30" s="28"/>
      <c r="D30" s="153"/>
      <c r="E30" s="3"/>
      <c r="F30" s="98"/>
      <c r="G30" s="39" t="s">
        <v>174</v>
      </c>
      <c r="H30" s="32"/>
      <c r="I30" s="194" t="s">
        <v>271</v>
      </c>
      <c r="J30" s="325"/>
    </row>
    <row r="31" spans="1:10" ht="21.75" customHeight="1">
      <c r="A31" s="95"/>
      <c r="B31" s="14"/>
      <c r="C31" s="3"/>
      <c r="D31" s="159"/>
      <c r="E31" s="3"/>
      <c r="F31" s="59"/>
      <c r="G31" s="15"/>
      <c r="H31" s="3"/>
      <c r="I31" s="62"/>
      <c r="J31" s="325"/>
    </row>
    <row r="32" spans="1:10" ht="21.75" customHeight="1">
      <c r="A32" s="96"/>
      <c r="B32" s="42"/>
      <c r="C32" s="32"/>
      <c r="D32" s="154"/>
      <c r="E32" s="3"/>
      <c r="F32" s="97"/>
      <c r="G32" s="21" t="s">
        <v>50</v>
      </c>
      <c r="H32" s="28"/>
      <c r="I32" s="153"/>
      <c r="J32" s="325"/>
    </row>
    <row r="33" spans="1:10" ht="21.75" customHeight="1">
      <c r="A33" s="82"/>
      <c r="B33" s="15"/>
      <c r="D33" s="181"/>
      <c r="E33" s="4"/>
      <c r="F33" s="146" t="s">
        <v>10</v>
      </c>
      <c r="G33" s="18" t="s">
        <v>348</v>
      </c>
      <c r="H33" s="3"/>
      <c r="I33" s="159"/>
      <c r="J33" s="325"/>
    </row>
    <row r="34" spans="1:10" ht="21.75" customHeight="1">
      <c r="A34" s="97"/>
      <c r="B34" s="21" t="s">
        <v>47</v>
      </c>
      <c r="C34" s="22"/>
      <c r="D34" s="153"/>
      <c r="E34" s="4"/>
      <c r="F34" s="98"/>
      <c r="G34" s="66" t="s">
        <v>37</v>
      </c>
      <c r="H34" s="26"/>
      <c r="I34" s="162"/>
      <c r="J34" s="325"/>
    </row>
    <row r="35" spans="1:10" ht="21.75" customHeight="1">
      <c r="A35" s="148" t="s">
        <v>10</v>
      </c>
      <c r="B35" s="16" t="s">
        <v>5</v>
      </c>
      <c r="C35" s="3"/>
      <c r="D35" s="166"/>
      <c r="E35" s="4"/>
      <c r="F35" s="59"/>
      <c r="G35" s="18"/>
      <c r="I35" s="163"/>
      <c r="J35" s="325"/>
    </row>
    <row r="36" spans="1:10" ht="21.75" customHeight="1">
      <c r="A36" s="98"/>
      <c r="B36" s="42" t="s">
        <v>2</v>
      </c>
      <c r="C36" s="32"/>
      <c r="D36" s="160"/>
      <c r="E36" s="6"/>
      <c r="F36" s="94"/>
      <c r="G36" s="21" t="s">
        <v>212</v>
      </c>
      <c r="H36" s="28"/>
      <c r="I36" s="164"/>
      <c r="J36" s="325"/>
    </row>
    <row r="37" spans="1:10" ht="21.75" customHeight="1">
      <c r="A37" s="83"/>
      <c r="B37" s="107"/>
      <c r="C37" s="107"/>
      <c r="D37" s="158"/>
      <c r="E37" s="3"/>
      <c r="F37" s="141"/>
      <c r="G37" s="140"/>
      <c r="H37" s="54"/>
      <c r="I37" s="62"/>
      <c r="J37" s="325"/>
    </row>
    <row r="38" spans="1:10" ht="21.75" customHeight="1">
      <c r="A38" s="94"/>
      <c r="B38" s="21" t="s">
        <v>173</v>
      </c>
      <c r="C38" s="28"/>
      <c r="D38" s="165"/>
      <c r="E38" s="3"/>
      <c r="F38" s="97"/>
      <c r="G38" s="21" t="s">
        <v>219</v>
      </c>
      <c r="H38" s="28"/>
      <c r="I38" s="153"/>
      <c r="J38" s="325"/>
    </row>
    <row r="39" spans="1:10" ht="21.75" customHeight="1">
      <c r="A39" s="95"/>
      <c r="B39" s="9" t="s">
        <v>174</v>
      </c>
      <c r="C39" s="3"/>
      <c r="D39" s="170" t="s">
        <v>271</v>
      </c>
      <c r="E39" s="3"/>
      <c r="F39" s="148" t="s">
        <v>10</v>
      </c>
      <c r="G39" s="16" t="s">
        <v>39</v>
      </c>
      <c r="I39" s="159"/>
      <c r="J39" s="325"/>
    </row>
    <row r="40" spans="1:10" s="107" customFormat="1" ht="21.75" customHeight="1">
      <c r="A40" s="148" t="s">
        <v>10</v>
      </c>
      <c r="B40" s="15" t="s">
        <v>45</v>
      </c>
      <c r="C40" s="7"/>
      <c r="D40" s="170"/>
      <c r="F40" s="98"/>
      <c r="G40" s="42" t="s">
        <v>174</v>
      </c>
      <c r="H40" s="64"/>
      <c r="I40" s="160" t="s">
        <v>271</v>
      </c>
      <c r="J40" s="325"/>
    </row>
    <row r="41" spans="1:10" ht="21.75" customHeight="1">
      <c r="A41" s="95"/>
      <c r="B41" s="15" t="s">
        <v>3</v>
      </c>
      <c r="C41" s="3"/>
      <c r="D41" s="159"/>
      <c r="E41" s="6"/>
      <c r="F41" s="83"/>
      <c r="G41" s="107"/>
      <c r="H41" s="107"/>
      <c r="I41" s="158"/>
      <c r="J41" s="325"/>
    </row>
    <row r="42" spans="1:10" ht="21.75" customHeight="1">
      <c r="A42" s="95"/>
      <c r="C42" s="3"/>
      <c r="D42" s="159"/>
      <c r="E42" s="7"/>
      <c r="F42" s="97"/>
      <c r="G42" s="21" t="s">
        <v>225</v>
      </c>
      <c r="H42" s="28"/>
      <c r="I42" s="165"/>
      <c r="J42" s="325"/>
    </row>
    <row r="43" spans="1:10" ht="21.75" customHeight="1">
      <c r="A43" s="95"/>
      <c r="B43" s="15"/>
      <c r="C43" s="3"/>
      <c r="D43" s="159"/>
      <c r="E43" s="7"/>
      <c r="F43" s="148" t="s">
        <v>10</v>
      </c>
      <c r="G43" s="19" t="s">
        <v>226</v>
      </c>
      <c r="H43" s="3"/>
      <c r="I43" s="166"/>
      <c r="J43" s="325"/>
    </row>
    <row r="44" spans="1:10" ht="21.75" customHeight="1">
      <c r="A44" s="96"/>
      <c r="B44" s="42"/>
      <c r="C44" s="32"/>
      <c r="D44" s="160"/>
      <c r="E44" s="7"/>
      <c r="F44" s="88"/>
      <c r="G44" s="19" t="s">
        <v>232</v>
      </c>
      <c r="I44" s="159"/>
      <c r="J44" s="325"/>
    </row>
    <row r="45" spans="6:10" ht="21.75" customHeight="1">
      <c r="F45" s="98"/>
      <c r="G45" s="35" t="s">
        <v>227</v>
      </c>
      <c r="H45" s="52"/>
      <c r="I45" s="154"/>
      <c r="J45" s="325"/>
    </row>
    <row r="46" spans="1:10" ht="21.75" customHeight="1">
      <c r="A46" s="97"/>
      <c r="B46" s="21" t="s">
        <v>54</v>
      </c>
      <c r="C46" s="22"/>
      <c r="D46" s="165"/>
      <c r="E46" s="3"/>
      <c r="F46" s="59"/>
      <c r="G46" s="7"/>
      <c r="J46" s="325"/>
    </row>
    <row r="47" spans="1:10" ht="21.75" customHeight="1">
      <c r="A47" s="98"/>
      <c r="B47" s="31"/>
      <c r="C47" s="26"/>
      <c r="D47" s="172"/>
      <c r="E47" s="3"/>
      <c r="F47" s="72"/>
      <c r="G47" s="21" t="s">
        <v>234</v>
      </c>
      <c r="H47" s="73"/>
      <c r="I47" s="167"/>
      <c r="J47" s="325"/>
    </row>
    <row r="48" spans="5:9" ht="21.75" customHeight="1">
      <c r="E48" s="3"/>
      <c r="F48" s="75"/>
      <c r="G48" s="14"/>
      <c r="H48" s="48"/>
      <c r="I48" s="168"/>
    </row>
    <row r="49" spans="1:9" ht="21.75" customHeight="1">
      <c r="A49" s="94"/>
      <c r="B49" s="37" t="s">
        <v>177</v>
      </c>
      <c r="C49" s="28"/>
      <c r="D49" s="153"/>
      <c r="E49" s="3"/>
      <c r="F49" s="75"/>
      <c r="G49" s="48"/>
      <c r="H49" s="48"/>
      <c r="I49" s="168"/>
    </row>
    <row r="50" spans="1:9" ht="21.75" customHeight="1">
      <c r="A50" s="96"/>
      <c r="B50" s="87"/>
      <c r="C50" s="32"/>
      <c r="D50" s="154"/>
      <c r="E50" s="3"/>
      <c r="F50" s="109"/>
      <c r="G50" s="110"/>
      <c r="H50" s="110"/>
      <c r="I50" s="169"/>
    </row>
    <row r="51" spans="1:10" s="107" customFormat="1" ht="21.75" customHeight="1">
      <c r="A51" s="6"/>
      <c r="B51" s="326" t="s">
        <v>378</v>
      </c>
      <c r="C51" s="326"/>
      <c r="D51" s="326"/>
      <c r="E51" s="326"/>
      <c r="F51" s="326"/>
      <c r="G51" s="326"/>
      <c r="H51" s="326"/>
      <c r="I51" s="158"/>
      <c r="J51" s="6"/>
    </row>
    <row r="52" spans="4:13" ht="21.75" customHeight="1">
      <c r="D52" s="155"/>
      <c r="E52" s="4"/>
      <c r="F52" s="86"/>
      <c r="K52" s="7"/>
      <c r="L52" s="7"/>
      <c r="M52" s="7"/>
    </row>
    <row r="53" spans="4:13" ht="21.75" customHeight="1">
      <c r="D53" s="155"/>
      <c r="E53" s="7"/>
      <c r="F53" s="83"/>
      <c r="G53" s="107"/>
      <c r="H53" s="107"/>
      <c r="I53" s="158"/>
      <c r="K53" s="7"/>
      <c r="L53" s="7"/>
      <c r="M53" s="7"/>
    </row>
    <row r="54" spans="1:13" ht="21.75" customHeight="1">
      <c r="A54" s="107"/>
      <c r="B54" s="107"/>
      <c r="C54" s="107"/>
      <c r="D54" s="155"/>
      <c r="E54" s="4"/>
      <c r="F54" s="83"/>
      <c r="G54" s="107"/>
      <c r="H54" s="107"/>
      <c r="I54" s="158"/>
      <c r="K54" s="7"/>
      <c r="L54" s="7"/>
      <c r="M54" s="7"/>
    </row>
    <row r="55" spans="6:13" ht="21.75" customHeight="1">
      <c r="F55" s="83"/>
      <c r="G55" s="107"/>
      <c r="H55" s="107"/>
      <c r="I55" s="158"/>
      <c r="K55" s="7"/>
      <c r="L55" s="7"/>
      <c r="M55" s="7"/>
    </row>
    <row r="56" spans="6:13" ht="22.5" customHeight="1">
      <c r="F56" s="86"/>
      <c r="K56" s="7"/>
      <c r="L56" s="7"/>
      <c r="M56" s="7"/>
    </row>
    <row r="57" ht="22.5" customHeight="1">
      <c r="G57" s="67"/>
    </row>
    <row r="58" spans="1:7" ht="22.5" customHeight="1">
      <c r="A58" s="82"/>
      <c r="B58" s="7"/>
      <c r="C58" s="3"/>
      <c r="G58" s="68"/>
    </row>
    <row r="59" spans="1:4" ht="22.5" customHeight="1">
      <c r="A59" s="107"/>
      <c r="B59" s="107"/>
      <c r="C59" s="107"/>
      <c r="D59" s="158"/>
    </row>
    <row r="60" spans="1:4" ht="22.5" customHeight="1">
      <c r="A60" s="107"/>
      <c r="B60" s="107"/>
      <c r="C60" s="107"/>
      <c r="D60" s="158"/>
    </row>
    <row r="61" spans="1:4" ht="22.5" customHeight="1">
      <c r="A61" s="107"/>
      <c r="B61" s="107"/>
      <c r="C61" s="107"/>
      <c r="D61" s="158"/>
    </row>
    <row r="62" spans="1:4" ht="22.5" customHeight="1">
      <c r="A62" s="107"/>
      <c r="B62" s="107"/>
      <c r="C62" s="107"/>
      <c r="D62" s="158"/>
    </row>
    <row r="63" spans="1:4" ht="22.5" customHeight="1">
      <c r="A63" s="82"/>
      <c r="B63" s="16"/>
      <c r="D63" s="150"/>
    </row>
    <row r="64" spans="1:3" ht="22.5" customHeight="1">
      <c r="A64" s="84"/>
      <c r="B64" s="14"/>
      <c r="C64" s="3"/>
    </row>
    <row r="65" ht="22.5" customHeight="1">
      <c r="A65" s="85"/>
    </row>
    <row r="66" spans="1:2" ht="22.5" customHeight="1">
      <c r="A66" s="84"/>
      <c r="B66" s="7"/>
    </row>
    <row r="67" spans="1:2" ht="22.5" customHeight="1">
      <c r="A67" s="84"/>
      <c r="B67" s="7"/>
    </row>
    <row r="68" spans="1:2" ht="22.5" customHeight="1">
      <c r="A68" s="84"/>
      <c r="B68" s="7"/>
    </row>
    <row r="69" spans="1:2" ht="22.5" customHeight="1">
      <c r="A69" s="84"/>
      <c r="B69" s="7"/>
    </row>
    <row r="70" spans="1:2" ht="22.5" customHeight="1">
      <c r="A70" s="84"/>
      <c r="B70" s="7"/>
    </row>
    <row r="71" ht="22.5" customHeight="1">
      <c r="A71" s="85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</sheetData>
  <sheetProtection/>
  <mergeCells count="2">
    <mergeCell ref="J1:J47"/>
    <mergeCell ref="B51:H51"/>
  </mergeCells>
  <printOptions horizontalCentered="1" verticalCentered="1"/>
  <pageMargins left="0" right="0" top="0" bottom="0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2900 Pulse&amp;R&amp;"Arial,Gras"&amp;8 2900 - 2/15</oddFooter>
  </headerFooter>
  <rowBreaks count="1" manualBreakCount="1">
    <brk id="138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4"/>
  <dimension ref="A1:M86"/>
  <sheetViews>
    <sheetView showGridLines="0" zoomScale="75" zoomScaleNormal="75" zoomScaleSheetLayoutView="100" zoomScalePageLayoutView="0" workbookViewId="0" topLeftCell="A1">
      <selection activeCell="B55" sqref="B55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290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20.25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21.75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7"/>
      <c r="G8" s="21" t="s">
        <v>54</v>
      </c>
      <c r="H8" s="22"/>
      <c r="I8" s="165"/>
      <c r="J8" s="325"/>
    </row>
    <row r="9" spans="1:10" ht="21.75" customHeight="1">
      <c r="A9" s="147" t="s">
        <v>10</v>
      </c>
      <c r="B9" s="26" t="s">
        <v>100</v>
      </c>
      <c r="C9" s="26"/>
      <c r="D9" s="172"/>
      <c r="E9" s="7"/>
      <c r="F9" s="254"/>
      <c r="G9" s="110"/>
      <c r="H9" s="110"/>
      <c r="I9" s="224"/>
      <c r="J9" s="325"/>
    </row>
    <row r="10" spans="2:10" ht="21.75" customHeight="1">
      <c r="B10" s="7"/>
      <c r="D10" s="150"/>
      <c r="E10" s="7"/>
      <c r="I10" s="62"/>
      <c r="J10" s="325"/>
    </row>
    <row r="11" spans="1:10" ht="21.75" customHeight="1">
      <c r="A11" s="102"/>
      <c r="B11" s="21" t="s">
        <v>111</v>
      </c>
      <c r="C11" s="22"/>
      <c r="D11" s="165"/>
      <c r="E11" s="7"/>
      <c r="F11" s="94"/>
      <c r="G11" s="37" t="s">
        <v>177</v>
      </c>
      <c r="H11" s="28"/>
      <c r="I11" s="153"/>
      <c r="J11" s="325"/>
    </row>
    <row r="12" spans="1:10" ht="21.75" customHeight="1">
      <c r="A12" s="104"/>
      <c r="B12" s="31"/>
      <c r="C12" s="26"/>
      <c r="D12" s="172"/>
      <c r="E12" s="6"/>
      <c r="F12" s="96"/>
      <c r="G12" s="87"/>
      <c r="H12" s="32"/>
      <c r="I12" s="154"/>
      <c r="J12" s="325"/>
    </row>
    <row r="13" spans="2:10" ht="21.75" customHeight="1">
      <c r="B13" s="7"/>
      <c r="D13" s="150"/>
      <c r="E13" s="3"/>
      <c r="F13" s="113"/>
      <c r="G13" s="108"/>
      <c r="H13" s="108"/>
      <c r="I13" s="188"/>
      <c r="J13" s="325"/>
    </row>
    <row r="14" spans="1:10" ht="21.75" customHeight="1">
      <c r="A14" s="94"/>
      <c r="B14" s="21" t="s">
        <v>125</v>
      </c>
      <c r="C14" s="22"/>
      <c r="D14" s="165" t="s">
        <v>271</v>
      </c>
      <c r="E14" s="3"/>
      <c r="F14" s="94"/>
      <c r="G14" s="37" t="s">
        <v>182</v>
      </c>
      <c r="H14" s="28"/>
      <c r="I14" s="153"/>
      <c r="J14" s="325"/>
    </row>
    <row r="15" spans="1:10" ht="21.75" customHeight="1">
      <c r="A15" s="96"/>
      <c r="B15" s="42"/>
      <c r="C15" s="26"/>
      <c r="D15" s="183"/>
      <c r="E15" s="3"/>
      <c r="F15" s="96"/>
      <c r="G15" s="87"/>
      <c r="H15" s="32"/>
      <c r="I15" s="154"/>
      <c r="J15" s="325"/>
    </row>
    <row r="16" spans="1:10" ht="21.75" customHeight="1">
      <c r="A16" s="81"/>
      <c r="C16" s="6"/>
      <c r="D16" s="155"/>
      <c r="E16" s="3"/>
      <c r="F16" s="107"/>
      <c r="G16" s="107"/>
      <c r="H16" s="107"/>
      <c r="I16" s="158"/>
      <c r="J16" s="325"/>
    </row>
    <row r="17" spans="1:10" ht="21.75" customHeight="1">
      <c r="A17" s="94"/>
      <c r="B17" s="21" t="s">
        <v>133</v>
      </c>
      <c r="C17" s="28"/>
      <c r="D17" s="153"/>
      <c r="E17" s="3"/>
      <c r="F17" s="94"/>
      <c r="G17" s="21" t="s">
        <v>185</v>
      </c>
      <c r="H17" s="28"/>
      <c r="I17" s="153"/>
      <c r="J17" s="325"/>
    </row>
    <row r="18" spans="1:10" ht="21.75" customHeight="1">
      <c r="A18" s="95"/>
      <c r="B18" s="15" t="s">
        <v>132</v>
      </c>
      <c r="C18" s="3"/>
      <c r="D18" s="159"/>
      <c r="E18" s="3"/>
      <c r="F18" s="95"/>
      <c r="G18" s="15" t="s">
        <v>183</v>
      </c>
      <c r="I18" s="200" t="s">
        <v>271</v>
      </c>
      <c r="J18" s="325"/>
    </row>
    <row r="19" spans="1:10" ht="21.75" customHeight="1">
      <c r="A19" s="148" t="s">
        <v>10</v>
      </c>
      <c r="B19" s="15" t="s">
        <v>131</v>
      </c>
      <c r="C19" s="3"/>
      <c r="D19" s="159"/>
      <c r="E19" s="3"/>
      <c r="F19" s="147" t="s">
        <v>10</v>
      </c>
      <c r="G19" s="42" t="s">
        <v>262</v>
      </c>
      <c r="H19" s="32"/>
      <c r="I19" s="157"/>
      <c r="J19" s="325"/>
    </row>
    <row r="20" spans="1:10" ht="21.75" customHeight="1">
      <c r="A20" s="95"/>
      <c r="B20" s="16" t="s">
        <v>129</v>
      </c>
      <c r="C20" s="3"/>
      <c r="D20" s="159"/>
      <c r="E20" s="3"/>
      <c r="F20" s="83"/>
      <c r="G20" s="107"/>
      <c r="H20" s="107"/>
      <c r="I20" s="158"/>
      <c r="J20" s="325"/>
    </row>
    <row r="21" spans="1:10" ht="21.75" customHeight="1">
      <c r="A21" s="95"/>
      <c r="B21" s="16" t="s">
        <v>130</v>
      </c>
      <c r="C21" s="3"/>
      <c r="D21" s="166"/>
      <c r="E21" s="3"/>
      <c r="F21" s="97"/>
      <c r="G21" s="21" t="s">
        <v>191</v>
      </c>
      <c r="H21" s="106"/>
      <c r="I21" s="167"/>
      <c r="J21" s="325"/>
    </row>
    <row r="22" spans="1:10" ht="21.75" customHeight="1">
      <c r="A22" s="95"/>
      <c r="B22" s="18" t="s">
        <v>134</v>
      </c>
      <c r="C22" s="105"/>
      <c r="D22" s="200" t="s">
        <v>271</v>
      </c>
      <c r="E22" s="6"/>
      <c r="F22" s="146" t="s">
        <v>10</v>
      </c>
      <c r="G22" s="16" t="s">
        <v>188</v>
      </c>
      <c r="H22" s="3"/>
      <c r="I22" s="159"/>
      <c r="J22" s="325"/>
    </row>
    <row r="23" spans="1:10" ht="21.75" customHeight="1">
      <c r="A23" s="96"/>
      <c r="B23" s="42" t="s">
        <v>324</v>
      </c>
      <c r="C23" s="122"/>
      <c r="D23" s="160"/>
      <c r="E23" s="3"/>
      <c r="F23" s="95"/>
      <c r="G23" s="19" t="s">
        <v>190</v>
      </c>
      <c r="I23" s="200" t="s">
        <v>271</v>
      </c>
      <c r="J23" s="325"/>
    </row>
    <row r="24" spans="1:10" ht="21.75" customHeight="1">
      <c r="A24" s="82"/>
      <c r="B24" s="14"/>
      <c r="C24" s="3"/>
      <c r="E24" s="3"/>
      <c r="F24" s="95"/>
      <c r="G24" s="16" t="s">
        <v>189</v>
      </c>
      <c r="I24" s="200" t="s">
        <v>271</v>
      </c>
      <c r="J24" s="325"/>
    </row>
    <row r="25" spans="1:10" ht="21.75" customHeight="1">
      <c r="A25" s="94"/>
      <c r="B25" s="21" t="s">
        <v>46</v>
      </c>
      <c r="C25" s="28"/>
      <c r="D25" s="153"/>
      <c r="E25" s="4"/>
      <c r="F25" s="96"/>
      <c r="G25" s="35" t="s">
        <v>241</v>
      </c>
      <c r="H25" s="26"/>
      <c r="I25" s="194" t="s">
        <v>271</v>
      </c>
      <c r="J25" s="325"/>
    </row>
    <row r="26" spans="1:10" ht="21.75" customHeight="1">
      <c r="A26" s="148" t="s">
        <v>10</v>
      </c>
      <c r="B26" s="57" t="s">
        <v>342</v>
      </c>
      <c r="C26" s="3"/>
      <c r="D26" s="159"/>
      <c r="E26" s="4"/>
      <c r="F26" s="86"/>
      <c r="G26" s="107"/>
      <c r="H26" s="107"/>
      <c r="I26" s="158"/>
      <c r="J26" s="325"/>
    </row>
    <row r="27" spans="1:10" ht="21.75" customHeight="1">
      <c r="A27" s="95"/>
      <c r="B27" s="1" t="s">
        <v>340</v>
      </c>
      <c r="D27" s="159"/>
      <c r="E27" s="3"/>
      <c r="F27" s="89"/>
      <c r="G27" s="53" t="s">
        <v>206</v>
      </c>
      <c r="H27" s="54"/>
      <c r="I27" s="164"/>
      <c r="J27" s="325"/>
    </row>
    <row r="28" spans="1:10" ht="21.75" customHeight="1">
      <c r="A28" s="95"/>
      <c r="B28" s="1" t="s">
        <v>341</v>
      </c>
      <c r="D28" s="159"/>
      <c r="E28" s="3"/>
      <c r="F28" s="59"/>
      <c r="G28" s="18"/>
      <c r="H28" s="3"/>
      <c r="I28" s="163"/>
      <c r="J28" s="325"/>
    </row>
    <row r="29" spans="1:10" ht="21.75" customHeight="1">
      <c r="A29" s="95"/>
      <c r="B29" s="57" t="s">
        <v>140</v>
      </c>
      <c r="D29" s="176"/>
      <c r="E29" s="3"/>
      <c r="F29" s="97"/>
      <c r="G29" s="21" t="s">
        <v>49</v>
      </c>
      <c r="H29" s="28"/>
      <c r="I29" s="153"/>
      <c r="J29" s="325"/>
    </row>
    <row r="30" spans="1:10" ht="21.75" customHeight="1">
      <c r="A30" s="96"/>
      <c r="B30" s="56" t="s">
        <v>141</v>
      </c>
      <c r="C30" s="26"/>
      <c r="D30" s="160" t="s">
        <v>271</v>
      </c>
      <c r="E30" s="3"/>
      <c r="F30" s="146" t="s">
        <v>10</v>
      </c>
      <c r="G30" s="16" t="s">
        <v>59</v>
      </c>
      <c r="I30" s="159"/>
      <c r="J30" s="325"/>
    </row>
    <row r="31" spans="1:10" ht="21.75" customHeight="1">
      <c r="A31" s="82"/>
      <c r="B31" s="19"/>
      <c r="C31" s="3"/>
      <c r="E31" s="3"/>
      <c r="F31" s="88"/>
      <c r="G31" s="16" t="s">
        <v>329</v>
      </c>
      <c r="I31" s="200" t="s">
        <v>271</v>
      </c>
      <c r="J31" s="325"/>
    </row>
    <row r="32" spans="1:10" ht="21.75" customHeight="1">
      <c r="A32" s="94"/>
      <c r="B32" s="21" t="s">
        <v>143</v>
      </c>
      <c r="C32" s="28"/>
      <c r="D32" s="153"/>
      <c r="E32" s="3"/>
      <c r="F32" s="88"/>
      <c r="G32" s="19" t="s">
        <v>375</v>
      </c>
      <c r="I32" s="200" t="s">
        <v>271</v>
      </c>
      <c r="J32" s="325"/>
    </row>
    <row r="33" spans="1:10" ht="21.75" customHeight="1">
      <c r="A33" s="146" t="s">
        <v>10</v>
      </c>
      <c r="B33" s="19" t="s">
        <v>242</v>
      </c>
      <c r="C33" s="3"/>
      <c r="D33" s="159"/>
      <c r="E33" s="4"/>
      <c r="F33" s="98"/>
      <c r="G33" s="39"/>
      <c r="H33" s="32"/>
      <c r="I33" s="194"/>
      <c r="J33" s="325"/>
    </row>
    <row r="34" spans="1:10" ht="21.75" customHeight="1">
      <c r="A34" s="95"/>
      <c r="B34" s="1" t="s">
        <v>151</v>
      </c>
      <c r="C34" s="3"/>
      <c r="D34" s="159"/>
      <c r="E34" s="4"/>
      <c r="F34" s="59"/>
      <c r="G34" s="15"/>
      <c r="H34" s="3"/>
      <c r="I34" s="62"/>
      <c r="J34" s="325"/>
    </row>
    <row r="35" spans="1:10" ht="21.75" customHeight="1">
      <c r="A35" s="95"/>
      <c r="B35" s="57" t="s">
        <v>152</v>
      </c>
      <c r="D35" s="156" t="s">
        <v>271</v>
      </c>
      <c r="E35" s="4"/>
      <c r="F35" s="97"/>
      <c r="G35" s="21" t="s">
        <v>52</v>
      </c>
      <c r="H35" s="28"/>
      <c r="I35" s="153"/>
      <c r="J35" s="325"/>
    </row>
    <row r="36" spans="1:10" ht="21.75" customHeight="1">
      <c r="A36" s="95"/>
      <c r="B36" s="57" t="s">
        <v>153</v>
      </c>
      <c r="D36" s="156"/>
      <c r="E36" s="6"/>
      <c r="F36" s="98"/>
      <c r="G36" s="66"/>
      <c r="H36" s="26"/>
      <c r="I36" s="162"/>
      <c r="J36" s="325"/>
    </row>
    <row r="37" spans="1:10" ht="21.75" customHeight="1">
      <c r="A37" s="148"/>
      <c r="B37" s="1" t="s">
        <v>154</v>
      </c>
      <c r="D37" s="156"/>
      <c r="E37" s="3"/>
      <c r="F37" s="59"/>
      <c r="G37" s="18"/>
      <c r="I37" s="163"/>
      <c r="J37" s="325"/>
    </row>
    <row r="38" spans="1:10" ht="21.75" customHeight="1">
      <c r="A38" s="95"/>
      <c r="B38" s="1" t="s">
        <v>155</v>
      </c>
      <c r="C38" s="3"/>
      <c r="D38" s="156" t="s">
        <v>271</v>
      </c>
      <c r="E38" s="3"/>
      <c r="F38" s="94"/>
      <c r="G38" s="21" t="s">
        <v>212</v>
      </c>
      <c r="H38" s="28"/>
      <c r="I38" s="153"/>
      <c r="J38" s="325"/>
    </row>
    <row r="39" spans="1:10" ht="21.75" customHeight="1">
      <c r="A39" s="95"/>
      <c r="B39" s="57" t="s">
        <v>156</v>
      </c>
      <c r="C39" s="3"/>
      <c r="D39" s="168"/>
      <c r="E39" s="3"/>
      <c r="F39" s="96"/>
      <c r="G39" s="31"/>
      <c r="H39" s="32"/>
      <c r="I39" s="154"/>
      <c r="J39" s="325"/>
    </row>
    <row r="40" spans="1:10" s="107" customFormat="1" ht="21.75" customHeight="1">
      <c r="A40" s="95"/>
      <c r="B40" s="1" t="s">
        <v>157</v>
      </c>
      <c r="C40" s="3"/>
      <c r="D40" s="156" t="s">
        <v>271</v>
      </c>
      <c r="F40" s="59"/>
      <c r="G40" s="16"/>
      <c r="H40" s="3"/>
      <c r="I40" s="62"/>
      <c r="J40" s="325"/>
    </row>
    <row r="41" spans="1:10" ht="21.75" customHeight="1">
      <c r="A41" s="95"/>
      <c r="B41" s="1" t="s">
        <v>158</v>
      </c>
      <c r="C41" s="3"/>
      <c r="D41" s="156" t="s">
        <v>271</v>
      </c>
      <c r="E41" s="6"/>
      <c r="F41" s="97"/>
      <c r="G41" s="21" t="s">
        <v>219</v>
      </c>
      <c r="H41" s="28"/>
      <c r="I41" s="153"/>
      <c r="J41" s="325"/>
    </row>
    <row r="42" spans="1:10" ht="21.75" customHeight="1">
      <c r="A42" s="95"/>
      <c r="B42" s="57" t="s">
        <v>160</v>
      </c>
      <c r="D42" s="156" t="s">
        <v>271</v>
      </c>
      <c r="E42" s="7"/>
      <c r="F42" s="148" t="s">
        <v>10</v>
      </c>
      <c r="G42" s="16" t="s">
        <v>39</v>
      </c>
      <c r="I42" s="159"/>
      <c r="J42" s="325"/>
    </row>
    <row r="43" spans="1:10" ht="21.75" customHeight="1">
      <c r="A43" s="111"/>
      <c r="B43" s="70" t="s">
        <v>159</v>
      </c>
      <c r="C43" s="70"/>
      <c r="D43" s="191"/>
      <c r="E43" s="7"/>
      <c r="F43" s="98"/>
      <c r="G43" s="42" t="s">
        <v>174</v>
      </c>
      <c r="H43" s="64"/>
      <c r="I43" s="160" t="s">
        <v>271</v>
      </c>
      <c r="J43" s="325"/>
    </row>
    <row r="44" spans="1:10" ht="21.75" customHeight="1">
      <c r="A44" s="82"/>
      <c r="B44" s="16"/>
      <c r="C44" s="3"/>
      <c r="D44" s="181"/>
      <c r="E44" s="7"/>
      <c r="F44" s="83"/>
      <c r="G44" s="107"/>
      <c r="H44" s="107"/>
      <c r="I44" s="158"/>
      <c r="J44" s="325"/>
    </row>
    <row r="45" spans="1:10" ht="21.75" customHeight="1">
      <c r="A45" s="97"/>
      <c r="B45" s="21" t="s">
        <v>47</v>
      </c>
      <c r="C45" s="22"/>
      <c r="D45" s="153"/>
      <c r="F45" s="97"/>
      <c r="G45" s="21" t="s">
        <v>225</v>
      </c>
      <c r="H45" s="28"/>
      <c r="I45" s="165"/>
      <c r="J45" s="325"/>
    </row>
    <row r="46" spans="1:10" ht="21.75" customHeight="1">
      <c r="A46" s="148" t="s">
        <v>10</v>
      </c>
      <c r="B46" s="16" t="s">
        <v>5</v>
      </c>
      <c r="C46" s="3"/>
      <c r="D46" s="166"/>
      <c r="E46" s="3"/>
      <c r="F46" s="148" t="s">
        <v>10</v>
      </c>
      <c r="G46" s="19" t="s">
        <v>226</v>
      </c>
      <c r="H46" s="3"/>
      <c r="I46" s="166"/>
      <c r="J46" s="325"/>
    </row>
    <row r="47" spans="1:10" ht="21.75" customHeight="1">
      <c r="A47" s="88"/>
      <c r="B47" s="16" t="s">
        <v>2</v>
      </c>
      <c r="C47" s="3"/>
      <c r="D47" s="166"/>
      <c r="E47" s="3"/>
      <c r="F47" s="88"/>
      <c r="G47" s="19" t="s">
        <v>232</v>
      </c>
      <c r="I47" s="159"/>
      <c r="J47" s="325"/>
    </row>
    <row r="48" spans="1:9" ht="21.75" customHeight="1">
      <c r="A48" s="98"/>
      <c r="B48" s="16"/>
      <c r="C48" s="3"/>
      <c r="D48" s="160"/>
      <c r="E48" s="3"/>
      <c r="F48" s="98"/>
      <c r="G48" s="35" t="s">
        <v>227</v>
      </c>
      <c r="H48" s="52"/>
      <c r="I48" s="154"/>
    </row>
    <row r="49" spans="1:7" ht="12.75" customHeight="1">
      <c r="A49" s="143"/>
      <c r="B49" s="144"/>
      <c r="C49" s="144"/>
      <c r="D49" s="158"/>
      <c r="E49" s="3"/>
      <c r="F49" s="59"/>
      <c r="G49" s="7"/>
    </row>
    <row r="50" spans="1:9" ht="21.75" customHeight="1">
      <c r="A50" s="94"/>
      <c r="B50" s="21" t="s">
        <v>176</v>
      </c>
      <c r="C50" s="28"/>
      <c r="D50" s="165"/>
      <c r="E50" s="3"/>
      <c r="F50" s="72"/>
      <c r="G50" s="21" t="s">
        <v>234</v>
      </c>
      <c r="H50" s="73"/>
      <c r="I50" s="167"/>
    </row>
    <row r="51" spans="1:10" s="107" customFormat="1" ht="21.75" customHeight="1">
      <c r="A51" s="95"/>
      <c r="B51" s="16"/>
      <c r="C51" s="3"/>
      <c r="D51" s="156"/>
      <c r="F51" s="75"/>
      <c r="G51" s="14"/>
      <c r="H51" s="48"/>
      <c r="I51" s="168"/>
      <c r="J51" s="6"/>
    </row>
    <row r="52" spans="1:13" ht="21.75" customHeight="1">
      <c r="A52" s="25"/>
      <c r="B52" s="26"/>
      <c r="C52" s="26"/>
      <c r="D52" s="154"/>
      <c r="E52" s="4"/>
      <c r="F52" s="77"/>
      <c r="G52" s="79"/>
      <c r="H52" s="79"/>
      <c r="I52" s="172"/>
      <c r="K52" s="7"/>
      <c r="L52" s="7"/>
      <c r="M52" s="7"/>
    </row>
    <row r="53" spans="2:13" ht="21.75" customHeight="1">
      <c r="B53" s="326" t="s">
        <v>378</v>
      </c>
      <c r="C53" s="326"/>
      <c r="D53" s="326"/>
      <c r="E53" s="326"/>
      <c r="F53" s="326"/>
      <c r="G53" s="326"/>
      <c r="H53" s="326"/>
      <c r="I53" s="7"/>
      <c r="K53" s="7"/>
      <c r="L53" s="7"/>
      <c r="M53" s="7"/>
    </row>
    <row r="54" spans="6:13" ht="15.75" customHeight="1">
      <c r="F54" s="86"/>
      <c r="I54" s="158"/>
      <c r="K54" s="7"/>
      <c r="L54" s="7"/>
      <c r="M54" s="7"/>
    </row>
    <row r="55" spans="1:9" ht="22.5" customHeight="1">
      <c r="A55" s="6"/>
      <c r="C55" s="6"/>
      <c r="D55" s="155"/>
      <c r="F55" s="83"/>
      <c r="G55" s="107"/>
      <c r="H55" s="107"/>
      <c r="I55" s="158"/>
    </row>
    <row r="56" spans="1:8" ht="22.5" customHeight="1">
      <c r="A56" s="6"/>
      <c r="C56" s="6"/>
      <c r="D56" s="155"/>
      <c r="F56" s="83"/>
      <c r="G56" s="107"/>
      <c r="H56" s="107"/>
    </row>
    <row r="57" spans="1:8" ht="22.5" customHeight="1">
      <c r="A57" s="6"/>
      <c r="C57" s="6"/>
      <c r="D57" s="155"/>
      <c r="F57" s="83"/>
      <c r="G57" s="107"/>
      <c r="H57" s="107"/>
    </row>
    <row r="58" spans="1:6" ht="22.5" customHeight="1">
      <c r="A58" s="6"/>
      <c r="C58" s="6"/>
      <c r="D58" s="155"/>
      <c r="F58" s="86"/>
    </row>
    <row r="59" ht="22.5" customHeight="1">
      <c r="G59" s="67"/>
    </row>
    <row r="60" ht="22.5" customHeight="1">
      <c r="G60" s="68"/>
    </row>
    <row r="62" spans="1:3" ht="22.5" customHeight="1">
      <c r="A62" s="82"/>
      <c r="B62" s="7"/>
      <c r="C62" s="3"/>
    </row>
    <row r="63" spans="1:4" ht="22.5" customHeight="1">
      <c r="A63" s="107"/>
      <c r="B63" s="107"/>
      <c r="C63" s="107"/>
      <c r="D63" s="158"/>
    </row>
    <row r="64" spans="1:4" ht="22.5" customHeight="1">
      <c r="A64" s="107"/>
      <c r="B64" s="107"/>
      <c r="C64" s="107"/>
      <c r="D64" s="158"/>
    </row>
    <row r="65" spans="1:4" ht="22.5" customHeight="1">
      <c r="A65" s="107"/>
      <c r="B65" s="107"/>
      <c r="C65" s="107"/>
      <c r="D65" s="158"/>
    </row>
    <row r="66" spans="1:4" ht="22.5" customHeight="1">
      <c r="A66" s="107"/>
      <c r="B66" s="107"/>
      <c r="C66" s="107"/>
      <c r="D66" s="158"/>
    </row>
    <row r="67" spans="1:4" ht="22.5" customHeight="1">
      <c r="A67" s="82"/>
      <c r="B67" s="16"/>
      <c r="D67" s="150"/>
    </row>
    <row r="68" spans="1:3" ht="22.5" customHeight="1">
      <c r="A68" s="84"/>
      <c r="B68" s="14"/>
      <c r="C68" s="3"/>
    </row>
    <row r="69" ht="22.5" customHeight="1">
      <c r="A69" s="85"/>
    </row>
    <row r="70" spans="1:2" ht="22.5" customHeight="1">
      <c r="A70" s="84"/>
      <c r="B70" s="7"/>
    </row>
    <row r="71" spans="1:2" ht="22.5" customHeight="1">
      <c r="A71" s="84"/>
      <c r="B71" s="7"/>
    </row>
    <row r="72" spans="1:2" ht="22.5" customHeight="1">
      <c r="A72" s="84"/>
      <c r="B72" s="7"/>
    </row>
    <row r="73" spans="1:2" ht="22.5" customHeight="1">
      <c r="A73" s="84"/>
      <c r="B73" s="7"/>
    </row>
    <row r="74" spans="1:2" ht="22.5" customHeight="1">
      <c r="A74" s="84"/>
      <c r="B74" s="7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  <row r="84" ht="22.5" customHeight="1">
      <c r="A84" s="85"/>
    </row>
    <row r="85" ht="22.5" customHeight="1">
      <c r="A85" s="85"/>
    </row>
    <row r="86" ht="22.5" customHeight="1">
      <c r="A86" s="85"/>
    </row>
  </sheetData>
  <sheetProtection/>
  <mergeCells count="2">
    <mergeCell ref="J1:J47"/>
    <mergeCell ref="B53:H53"/>
  </mergeCells>
  <printOptions horizontalCentered="1" verticalCentered="1"/>
  <pageMargins left="0" right="0" top="0.2362204724409449" bottom="0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2900 Filter&amp;R&amp;"Arial,Gras"&amp;8 2900 - 3/15</oddFooter>
  </headerFooter>
  <rowBreaks count="1" manualBreakCount="1">
    <brk id="138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11"/>
  <dimension ref="A1:M87"/>
  <sheetViews>
    <sheetView showGridLines="0" zoomScale="75" zoomScaleNormal="75" zoomScaleSheetLayoutView="100" zoomScalePageLayoutView="0" workbookViewId="0" topLeftCell="A1">
      <selection activeCell="G57" sqref="G57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15.75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380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67.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14.25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21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12.75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112"/>
      <c r="G8" s="53" t="s">
        <v>54</v>
      </c>
      <c r="H8" s="60"/>
      <c r="I8" s="177"/>
      <c r="J8" s="325"/>
    </row>
    <row r="9" spans="1:10" ht="21.75" customHeight="1">
      <c r="A9" s="147" t="s">
        <v>10</v>
      </c>
      <c r="B9" s="26" t="s">
        <v>98</v>
      </c>
      <c r="C9" s="26"/>
      <c r="D9" s="172"/>
      <c r="E9" s="7"/>
      <c r="I9" s="62"/>
      <c r="J9" s="325"/>
    </row>
    <row r="10" spans="2:10" ht="21.75" customHeight="1">
      <c r="B10" s="7"/>
      <c r="D10" s="150"/>
      <c r="E10" s="7"/>
      <c r="F10" s="89"/>
      <c r="G10" s="121" t="s">
        <v>177</v>
      </c>
      <c r="H10" s="54"/>
      <c r="I10" s="164"/>
      <c r="J10" s="325"/>
    </row>
    <row r="11" spans="1:10" ht="21.75" customHeight="1">
      <c r="A11" s="93"/>
      <c r="B11" s="53" t="s">
        <v>379</v>
      </c>
      <c r="C11" s="60"/>
      <c r="D11" s="177"/>
      <c r="E11" s="7"/>
      <c r="F11" s="113"/>
      <c r="G11" s="108"/>
      <c r="H11" s="108"/>
      <c r="I11" s="188"/>
      <c r="J11" s="325"/>
    </row>
    <row r="12" spans="2:10" ht="21.75" customHeight="1">
      <c r="B12" s="7"/>
      <c r="D12" s="150"/>
      <c r="E12" s="6"/>
      <c r="F12" s="89"/>
      <c r="G12" s="121" t="s">
        <v>182</v>
      </c>
      <c r="H12" s="54"/>
      <c r="I12" s="164"/>
      <c r="J12" s="325"/>
    </row>
    <row r="13" spans="1:10" ht="21.75" customHeight="1">
      <c r="A13" s="94"/>
      <c r="B13" s="21" t="s">
        <v>126</v>
      </c>
      <c r="C13" s="22"/>
      <c r="D13" s="165"/>
      <c r="E13" s="3"/>
      <c r="F13" s="107"/>
      <c r="G13" s="107"/>
      <c r="H13" s="107"/>
      <c r="I13" s="158"/>
      <c r="J13" s="325"/>
    </row>
    <row r="14" spans="1:10" ht="21.75" customHeight="1">
      <c r="A14" s="148" t="s">
        <v>10</v>
      </c>
      <c r="B14" s="16" t="s">
        <v>42</v>
      </c>
      <c r="D14" s="170"/>
      <c r="E14" s="3"/>
      <c r="F14" s="94"/>
      <c r="G14" s="21" t="s">
        <v>185</v>
      </c>
      <c r="H14" s="28"/>
      <c r="I14" s="153"/>
      <c r="J14" s="325"/>
    </row>
    <row r="15" spans="1:10" ht="21.75" customHeight="1">
      <c r="A15" s="96"/>
      <c r="B15" s="56" t="s">
        <v>63</v>
      </c>
      <c r="C15" s="26"/>
      <c r="D15" s="160" t="s">
        <v>271</v>
      </c>
      <c r="E15" s="3"/>
      <c r="F15" s="95"/>
      <c r="G15" s="15" t="s">
        <v>183</v>
      </c>
      <c r="I15" s="156" t="s">
        <v>271</v>
      </c>
      <c r="J15" s="325"/>
    </row>
    <row r="16" spans="1:10" ht="21.75" customHeight="1">
      <c r="A16" s="81"/>
      <c r="C16" s="6"/>
      <c r="D16" s="155"/>
      <c r="E16" s="3"/>
      <c r="F16" s="147" t="s">
        <v>10</v>
      </c>
      <c r="G16" s="42" t="s">
        <v>262</v>
      </c>
      <c r="H16" s="32"/>
      <c r="I16" s="157"/>
      <c r="J16" s="325"/>
    </row>
    <row r="17" spans="1:10" ht="21.75" customHeight="1">
      <c r="A17" s="94"/>
      <c r="B17" s="21" t="s">
        <v>133</v>
      </c>
      <c r="C17" s="28"/>
      <c r="D17" s="153"/>
      <c r="E17" s="3"/>
      <c r="F17" s="83"/>
      <c r="G17" s="107"/>
      <c r="H17" s="107"/>
      <c r="I17" s="158"/>
      <c r="J17" s="325"/>
    </row>
    <row r="18" spans="1:10" ht="21.75" customHeight="1">
      <c r="A18" s="95"/>
      <c r="B18" s="15" t="s">
        <v>132</v>
      </c>
      <c r="C18" s="3"/>
      <c r="D18" s="159"/>
      <c r="E18" s="3"/>
      <c r="F18" s="97"/>
      <c r="G18" s="21" t="s">
        <v>191</v>
      </c>
      <c r="H18" s="106"/>
      <c r="I18" s="167"/>
      <c r="J18" s="325"/>
    </row>
    <row r="19" spans="1:10" ht="21.75" customHeight="1">
      <c r="A19" s="148" t="s">
        <v>10</v>
      </c>
      <c r="B19" s="15" t="s">
        <v>131</v>
      </c>
      <c r="C19" s="3"/>
      <c r="D19" s="159"/>
      <c r="E19" s="3"/>
      <c r="F19" s="146" t="s">
        <v>10</v>
      </c>
      <c r="G19" s="16" t="s">
        <v>188</v>
      </c>
      <c r="H19" s="3"/>
      <c r="I19" s="159"/>
      <c r="J19" s="325"/>
    </row>
    <row r="20" spans="1:10" ht="21.75" customHeight="1">
      <c r="A20" s="95"/>
      <c r="B20" s="16" t="s">
        <v>129</v>
      </c>
      <c r="C20" s="3"/>
      <c r="D20" s="159"/>
      <c r="E20" s="3"/>
      <c r="F20" s="95"/>
      <c r="G20" s="19" t="s">
        <v>190</v>
      </c>
      <c r="I20" s="200" t="s">
        <v>271</v>
      </c>
      <c r="J20" s="325"/>
    </row>
    <row r="21" spans="1:10" ht="21.75" customHeight="1">
      <c r="A21" s="95"/>
      <c r="B21" s="16" t="s">
        <v>130</v>
      </c>
      <c r="C21" s="3"/>
      <c r="D21" s="166"/>
      <c r="E21" s="3"/>
      <c r="F21" s="95"/>
      <c r="G21" s="16" t="s">
        <v>189</v>
      </c>
      <c r="I21" s="200" t="s">
        <v>271</v>
      </c>
      <c r="J21" s="325"/>
    </row>
    <row r="22" spans="1:10" ht="21.75" customHeight="1">
      <c r="A22" s="95"/>
      <c r="B22" s="18" t="s">
        <v>134</v>
      </c>
      <c r="C22" s="105"/>
      <c r="D22" s="200" t="s">
        <v>271</v>
      </c>
      <c r="E22" s="6"/>
      <c r="F22" s="96"/>
      <c r="G22" s="35" t="s">
        <v>241</v>
      </c>
      <c r="H22" s="26"/>
      <c r="I22" s="194" t="s">
        <v>271</v>
      </c>
      <c r="J22" s="325"/>
    </row>
    <row r="23" spans="1:10" ht="21.75" customHeight="1">
      <c r="A23" s="96"/>
      <c r="B23" s="42" t="s">
        <v>324</v>
      </c>
      <c r="C23" s="122"/>
      <c r="D23" s="160"/>
      <c r="E23" s="3"/>
      <c r="F23" s="86"/>
      <c r="G23" s="107"/>
      <c r="H23" s="107"/>
      <c r="I23" s="158"/>
      <c r="J23" s="325"/>
    </row>
    <row r="24" spans="1:10" ht="21.75" customHeight="1">
      <c r="A24" s="82"/>
      <c r="B24" s="14"/>
      <c r="C24" s="3"/>
      <c r="E24" s="3"/>
      <c r="F24" s="97"/>
      <c r="G24" s="21" t="s">
        <v>207</v>
      </c>
      <c r="H24" s="28"/>
      <c r="I24" s="153"/>
      <c r="J24" s="325"/>
    </row>
    <row r="25" spans="1:10" ht="21.75" customHeight="1">
      <c r="A25" s="94"/>
      <c r="B25" s="21" t="s">
        <v>46</v>
      </c>
      <c r="C25" s="28"/>
      <c r="D25" s="153"/>
      <c r="E25" s="4"/>
      <c r="F25" s="146" t="s">
        <v>10</v>
      </c>
      <c r="G25" s="18" t="s">
        <v>349</v>
      </c>
      <c r="H25" s="3"/>
      <c r="I25" s="159"/>
      <c r="J25" s="325"/>
    </row>
    <row r="26" spans="1:10" ht="21.75" customHeight="1">
      <c r="A26" s="148" t="s">
        <v>10</v>
      </c>
      <c r="B26" s="57" t="s">
        <v>342</v>
      </c>
      <c r="C26" s="3"/>
      <c r="D26" s="159"/>
      <c r="E26" s="4"/>
      <c r="F26" s="88"/>
      <c r="G26" s="18" t="s">
        <v>237</v>
      </c>
      <c r="I26" s="156" t="s">
        <v>271</v>
      </c>
      <c r="J26" s="325"/>
    </row>
    <row r="27" spans="1:10" ht="21.75" customHeight="1">
      <c r="A27" s="148"/>
      <c r="B27" s="1" t="s">
        <v>340</v>
      </c>
      <c r="C27" s="3"/>
      <c r="D27" s="159"/>
      <c r="E27" s="3"/>
      <c r="F27" s="98"/>
      <c r="G27" s="44" t="s">
        <v>381</v>
      </c>
      <c r="H27" s="32"/>
      <c r="I27" s="162"/>
      <c r="J27" s="325"/>
    </row>
    <row r="28" spans="1:10" ht="21.75" customHeight="1">
      <c r="A28" s="95"/>
      <c r="B28" s="1" t="s">
        <v>341</v>
      </c>
      <c r="D28" s="159"/>
      <c r="E28" s="3"/>
      <c r="F28" s="59"/>
      <c r="G28" s="18"/>
      <c r="H28" s="3"/>
      <c r="I28" s="163"/>
      <c r="J28" s="325"/>
    </row>
    <row r="29" spans="1:10" ht="21.75" customHeight="1">
      <c r="A29" s="95"/>
      <c r="B29" s="57" t="s">
        <v>140</v>
      </c>
      <c r="D29" s="176"/>
      <c r="E29" s="3"/>
      <c r="F29" s="97"/>
      <c r="G29" s="21" t="s">
        <v>49</v>
      </c>
      <c r="H29" s="28"/>
      <c r="I29" s="153"/>
      <c r="J29" s="325"/>
    </row>
    <row r="30" spans="1:10" ht="21.75" customHeight="1">
      <c r="A30" s="96"/>
      <c r="B30" s="56" t="s">
        <v>141</v>
      </c>
      <c r="C30" s="26"/>
      <c r="D30" s="160" t="s">
        <v>271</v>
      </c>
      <c r="E30" s="3"/>
      <c r="F30" s="146" t="s">
        <v>10</v>
      </c>
      <c r="G30" s="16" t="s">
        <v>59</v>
      </c>
      <c r="I30" s="159"/>
      <c r="J30" s="325"/>
    </row>
    <row r="31" spans="1:10" ht="21.75" customHeight="1">
      <c r="A31" s="82"/>
      <c r="B31" s="19"/>
      <c r="C31" s="3"/>
      <c r="E31" s="3"/>
      <c r="F31" s="88"/>
      <c r="G31" s="16" t="s">
        <v>329</v>
      </c>
      <c r="I31" s="200" t="s">
        <v>271</v>
      </c>
      <c r="J31" s="325"/>
    </row>
    <row r="32" spans="1:10" ht="21.75" customHeight="1">
      <c r="A32" s="94"/>
      <c r="B32" s="21" t="s">
        <v>143</v>
      </c>
      <c r="C32" s="28"/>
      <c r="D32" s="153"/>
      <c r="E32" s="3"/>
      <c r="F32" s="88"/>
      <c r="G32" s="16" t="s">
        <v>383</v>
      </c>
      <c r="I32" s="200" t="s">
        <v>271</v>
      </c>
      <c r="J32" s="325"/>
    </row>
    <row r="33" spans="1:10" ht="21.75" customHeight="1">
      <c r="A33" s="95"/>
      <c r="B33" s="19" t="s">
        <v>242</v>
      </c>
      <c r="C33" s="3"/>
      <c r="D33" s="159"/>
      <c r="E33" s="4"/>
      <c r="F33" s="98"/>
      <c r="G33" s="39" t="s">
        <v>174</v>
      </c>
      <c r="H33" s="32"/>
      <c r="I33" s="194" t="s">
        <v>271</v>
      </c>
      <c r="J33" s="325"/>
    </row>
    <row r="34" spans="1:10" ht="21.75" customHeight="1">
      <c r="A34" s="95"/>
      <c r="B34" s="1" t="s">
        <v>151</v>
      </c>
      <c r="C34" s="3"/>
      <c r="D34" s="159"/>
      <c r="E34" s="4"/>
      <c r="F34" s="59"/>
      <c r="G34" s="15"/>
      <c r="H34" s="3"/>
      <c r="I34" s="62"/>
      <c r="J34" s="325"/>
    </row>
    <row r="35" spans="1:10" ht="21.75" customHeight="1">
      <c r="A35" s="95"/>
      <c r="B35" s="57" t="s">
        <v>152</v>
      </c>
      <c r="D35" s="156" t="s">
        <v>271</v>
      </c>
      <c r="E35" s="4"/>
      <c r="F35" s="97"/>
      <c r="G35" s="21" t="s">
        <v>50</v>
      </c>
      <c r="H35" s="28"/>
      <c r="I35" s="153"/>
      <c r="J35" s="325"/>
    </row>
    <row r="36" spans="1:10" ht="21.75" customHeight="1">
      <c r="A36" s="95"/>
      <c r="B36" s="57" t="s">
        <v>153</v>
      </c>
      <c r="D36" s="156"/>
      <c r="E36" s="6"/>
      <c r="F36" s="146" t="s">
        <v>10</v>
      </c>
      <c r="G36" s="18" t="s">
        <v>348</v>
      </c>
      <c r="H36" s="3"/>
      <c r="I36" s="159"/>
      <c r="J36" s="325"/>
    </row>
    <row r="37" spans="1:10" ht="21.75" customHeight="1">
      <c r="A37" s="148" t="s">
        <v>10</v>
      </c>
      <c r="B37" s="1" t="s">
        <v>154</v>
      </c>
      <c r="D37" s="156"/>
      <c r="E37" s="3"/>
      <c r="F37" s="98"/>
      <c r="G37" s="66" t="s">
        <v>384</v>
      </c>
      <c r="H37" s="26"/>
      <c r="I37" s="162"/>
      <c r="J37" s="325"/>
    </row>
    <row r="38" spans="1:10" ht="21.75" customHeight="1">
      <c r="A38" s="95"/>
      <c r="B38" s="1" t="s">
        <v>155</v>
      </c>
      <c r="C38" s="3"/>
      <c r="D38" s="156" t="s">
        <v>271</v>
      </c>
      <c r="E38" s="3"/>
      <c r="F38" s="59"/>
      <c r="G38" s="18"/>
      <c r="I38" s="163"/>
      <c r="J38" s="325"/>
    </row>
    <row r="39" spans="1:10" ht="21.75" customHeight="1">
      <c r="A39" s="95"/>
      <c r="B39" s="57" t="s">
        <v>156</v>
      </c>
      <c r="C39" s="3"/>
      <c r="D39" s="168"/>
      <c r="E39" s="3"/>
      <c r="F39" s="89"/>
      <c r="G39" s="53" t="s">
        <v>212</v>
      </c>
      <c r="H39" s="54"/>
      <c r="I39" s="164"/>
      <c r="J39" s="325"/>
    </row>
    <row r="40" spans="1:10" s="107" customFormat="1" ht="21.75" customHeight="1">
      <c r="A40" s="95"/>
      <c r="B40" s="1" t="s">
        <v>157</v>
      </c>
      <c r="C40" s="3"/>
      <c r="D40" s="156" t="s">
        <v>271</v>
      </c>
      <c r="F40" s="59"/>
      <c r="G40" s="16"/>
      <c r="H40" s="3"/>
      <c r="I40" s="62"/>
      <c r="J40" s="325"/>
    </row>
    <row r="41" spans="1:10" ht="21.75" customHeight="1">
      <c r="A41" s="95"/>
      <c r="B41" s="1" t="s">
        <v>158</v>
      </c>
      <c r="C41" s="3"/>
      <c r="D41" s="156" t="s">
        <v>271</v>
      </c>
      <c r="E41" s="6"/>
      <c r="F41" s="97"/>
      <c r="G41" s="21" t="s">
        <v>219</v>
      </c>
      <c r="H41" s="28"/>
      <c r="I41" s="153"/>
      <c r="J41" s="325"/>
    </row>
    <row r="42" spans="1:10" ht="21.75" customHeight="1">
      <c r="A42" s="95"/>
      <c r="B42" s="57" t="s">
        <v>160</v>
      </c>
      <c r="D42" s="156" t="s">
        <v>271</v>
      </c>
      <c r="E42" s="7"/>
      <c r="F42" s="148" t="s">
        <v>10</v>
      </c>
      <c r="G42" s="16" t="s">
        <v>39</v>
      </c>
      <c r="I42" s="159"/>
      <c r="J42" s="325"/>
    </row>
    <row r="43" spans="1:10" ht="21.75" customHeight="1">
      <c r="A43" s="260"/>
      <c r="B43" s="259" t="s">
        <v>159</v>
      </c>
      <c r="C43" s="259"/>
      <c r="D43" s="261"/>
      <c r="E43" s="7"/>
      <c r="F43" s="88"/>
      <c r="G43" s="16" t="s">
        <v>174</v>
      </c>
      <c r="H43" s="130"/>
      <c r="I43" s="156" t="s">
        <v>271</v>
      </c>
      <c r="J43" s="325"/>
    </row>
    <row r="44" spans="1:10" ht="18.75" customHeight="1">
      <c r="A44" s="111"/>
      <c r="B44" s="70"/>
      <c r="C44" s="70"/>
      <c r="D44" s="191"/>
      <c r="E44" s="7"/>
      <c r="F44" s="98"/>
      <c r="G44" s="42"/>
      <c r="H44" s="64"/>
      <c r="I44" s="160"/>
      <c r="J44" s="325"/>
    </row>
    <row r="45" spans="1:10" ht="12.75" customHeight="1">
      <c r="A45" s="82"/>
      <c r="B45" s="16"/>
      <c r="C45" s="3"/>
      <c r="D45" s="181"/>
      <c r="F45" s="83"/>
      <c r="G45" s="107"/>
      <c r="H45" s="107"/>
      <c r="I45" s="158"/>
      <c r="J45" s="325"/>
    </row>
    <row r="46" spans="1:10" ht="21.75" customHeight="1">
      <c r="A46" s="97"/>
      <c r="B46" s="21" t="s">
        <v>47</v>
      </c>
      <c r="C46" s="22"/>
      <c r="D46" s="153"/>
      <c r="E46" s="3"/>
      <c r="F46" s="97"/>
      <c r="G46" s="21" t="s">
        <v>225</v>
      </c>
      <c r="H46" s="28"/>
      <c r="I46" s="165"/>
      <c r="J46" s="325"/>
    </row>
    <row r="47" spans="1:10" ht="21.75" customHeight="1">
      <c r="A47" s="148" t="s">
        <v>10</v>
      </c>
      <c r="B47" s="16" t="s">
        <v>5</v>
      </c>
      <c r="C47" s="3"/>
      <c r="D47" s="166"/>
      <c r="E47" s="3"/>
      <c r="F47" s="148" t="s">
        <v>10</v>
      </c>
      <c r="G47" s="19" t="s">
        <v>226</v>
      </c>
      <c r="H47" s="3"/>
      <c r="I47" s="166"/>
      <c r="J47" s="325"/>
    </row>
    <row r="48" spans="1:9" ht="21.75" customHeight="1">
      <c r="A48" s="88"/>
      <c r="B48" s="16" t="s">
        <v>2</v>
      </c>
      <c r="C48" s="3"/>
      <c r="D48" s="156"/>
      <c r="E48" s="3"/>
      <c r="F48" s="88"/>
      <c r="G48" s="19" t="s">
        <v>232</v>
      </c>
      <c r="I48" s="159"/>
    </row>
    <row r="49" spans="1:9" ht="22.5">
      <c r="A49" s="98"/>
      <c r="B49" s="42"/>
      <c r="C49" s="32"/>
      <c r="D49" s="160"/>
      <c r="E49" s="3"/>
      <c r="F49" s="98"/>
      <c r="G49" s="35" t="s">
        <v>227</v>
      </c>
      <c r="H49" s="52"/>
      <c r="I49" s="154"/>
    </row>
    <row r="50" spans="1:7" ht="15.75" customHeight="1">
      <c r="A50" s="83"/>
      <c r="B50" s="107"/>
      <c r="C50" s="107"/>
      <c r="D50" s="158"/>
      <c r="E50" s="3"/>
      <c r="F50" s="59"/>
      <c r="G50" s="7"/>
    </row>
    <row r="51" spans="1:10" s="107" customFormat="1" ht="21.75" customHeight="1">
      <c r="A51" s="94"/>
      <c r="B51" s="21" t="s">
        <v>173</v>
      </c>
      <c r="C51" s="28"/>
      <c r="D51" s="165"/>
      <c r="F51" s="72"/>
      <c r="G51" s="21" t="s">
        <v>234</v>
      </c>
      <c r="H51" s="73"/>
      <c r="I51" s="167"/>
      <c r="J51" s="6"/>
    </row>
    <row r="52" spans="1:13" ht="21.75" customHeight="1">
      <c r="A52" s="95"/>
      <c r="B52" s="16" t="s">
        <v>174</v>
      </c>
      <c r="C52" s="3"/>
      <c r="D52" s="170" t="s">
        <v>271</v>
      </c>
      <c r="E52" s="4"/>
      <c r="F52" s="75"/>
      <c r="G52" s="48"/>
      <c r="H52" s="48"/>
      <c r="I52" s="168"/>
      <c r="K52" s="7"/>
      <c r="L52" s="7"/>
      <c r="M52" s="7"/>
    </row>
    <row r="53" spans="1:13" ht="21.75" customHeight="1">
      <c r="A53" s="148" t="s">
        <v>10</v>
      </c>
      <c r="B53" s="15" t="s">
        <v>45</v>
      </c>
      <c r="D53" s="170"/>
      <c r="E53" s="4"/>
      <c r="F53" s="75"/>
      <c r="G53" s="48"/>
      <c r="H53" s="48"/>
      <c r="I53" s="168"/>
      <c r="K53" s="7"/>
      <c r="L53" s="7"/>
      <c r="M53" s="7"/>
    </row>
    <row r="54" spans="1:13" ht="21.75" customHeight="1">
      <c r="A54" s="96"/>
      <c r="B54" s="39" t="s">
        <v>382</v>
      </c>
      <c r="C54" s="32"/>
      <c r="D54" s="154"/>
      <c r="E54" s="258"/>
      <c r="F54" s="77"/>
      <c r="G54" s="79"/>
      <c r="H54" s="79"/>
      <c r="I54" s="169"/>
      <c r="K54" s="7"/>
      <c r="L54" s="7"/>
      <c r="M54" s="7"/>
    </row>
    <row r="55" spans="1:9" ht="21.75" customHeight="1">
      <c r="A55" s="326" t="s">
        <v>378</v>
      </c>
      <c r="B55" s="326"/>
      <c r="C55" s="326"/>
      <c r="D55" s="326"/>
      <c r="E55" s="326"/>
      <c r="F55" s="326"/>
      <c r="G55" s="326"/>
      <c r="H55" s="326"/>
      <c r="I55" s="326"/>
    </row>
    <row r="56" spans="1:6" ht="15.75" customHeight="1">
      <c r="A56" s="6"/>
      <c r="C56" s="6"/>
      <c r="D56" s="155"/>
      <c r="F56" s="86"/>
    </row>
    <row r="57" spans="1:9" ht="21.75" customHeight="1">
      <c r="A57" s="6"/>
      <c r="C57" s="6"/>
      <c r="D57" s="155"/>
      <c r="F57" s="83"/>
      <c r="G57" s="107"/>
      <c r="H57" s="107"/>
      <c r="I57" s="158"/>
    </row>
    <row r="58" spans="1:9" ht="22.5" customHeight="1">
      <c r="A58" s="6"/>
      <c r="C58" s="6"/>
      <c r="D58" s="155"/>
      <c r="F58" s="83"/>
      <c r="G58" s="107"/>
      <c r="H58" s="107"/>
      <c r="I58" s="158"/>
    </row>
    <row r="59" spans="1:9" ht="22.5" customHeight="1">
      <c r="A59" s="6"/>
      <c r="C59" s="6"/>
      <c r="D59" s="155"/>
      <c r="F59" s="83"/>
      <c r="G59" s="107"/>
      <c r="H59" s="107"/>
      <c r="I59" s="158"/>
    </row>
    <row r="60" ht="22.5" customHeight="1">
      <c r="F60" s="86"/>
    </row>
    <row r="61" ht="22.5" customHeight="1">
      <c r="G61" s="67"/>
    </row>
    <row r="62" ht="22.5" customHeight="1">
      <c r="G62" s="68"/>
    </row>
    <row r="63" spans="1:3" ht="22.5" customHeight="1">
      <c r="A63" s="82"/>
      <c r="B63" s="7"/>
      <c r="C63" s="3"/>
    </row>
    <row r="64" spans="1:4" ht="22.5" customHeight="1">
      <c r="A64" s="107"/>
      <c r="B64" s="107"/>
      <c r="C64" s="107"/>
      <c r="D64" s="158"/>
    </row>
    <row r="65" spans="1:4" ht="22.5" customHeight="1">
      <c r="A65" s="107"/>
      <c r="B65" s="107"/>
      <c r="C65" s="107"/>
      <c r="D65" s="158"/>
    </row>
    <row r="66" spans="1:4" ht="22.5" customHeight="1">
      <c r="A66" s="107"/>
      <c r="B66" s="107"/>
      <c r="C66" s="107"/>
      <c r="D66" s="158"/>
    </row>
    <row r="67" spans="1:4" ht="22.5" customHeight="1">
      <c r="A67" s="107"/>
      <c r="B67" s="107"/>
      <c r="C67" s="107"/>
      <c r="D67" s="158"/>
    </row>
    <row r="68" spans="1:4" ht="22.5" customHeight="1">
      <c r="A68" s="82"/>
      <c r="B68" s="16"/>
      <c r="D68" s="150"/>
    </row>
    <row r="69" spans="1:3" ht="22.5" customHeight="1">
      <c r="A69" s="84"/>
      <c r="B69" s="14"/>
      <c r="C69" s="3"/>
    </row>
    <row r="70" ht="22.5" customHeight="1">
      <c r="A70" s="85"/>
    </row>
    <row r="71" spans="1:2" ht="22.5" customHeight="1">
      <c r="A71" s="84"/>
      <c r="B71" s="7"/>
    </row>
    <row r="72" spans="1:2" ht="22.5" customHeight="1">
      <c r="A72" s="84"/>
      <c r="B72" s="7"/>
    </row>
    <row r="73" spans="1:2" ht="22.5" customHeight="1">
      <c r="A73" s="84"/>
      <c r="B73" s="7"/>
    </row>
    <row r="74" spans="1:2" ht="22.5" customHeight="1">
      <c r="A74" s="84"/>
      <c r="B74" s="7"/>
    </row>
    <row r="75" spans="1:2" ht="22.5" customHeight="1">
      <c r="A75" s="84"/>
      <c r="B75" s="7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  <row r="84" ht="22.5" customHeight="1">
      <c r="A84" s="85"/>
    </row>
    <row r="85" ht="22.5" customHeight="1">
      <c r="A85" s="85"/>
    </row>
    <row r="86" ht="22.5" customHeight="1">
      <c r="A86" s="85"/>
    </row>
    <row r="87" ht="22.5" customHeight="1">
      <c r="A87" s="85"/>
    </row>
  </sheetData>
  <sheetProtection/>
  <mergeCells count="2">
    <mergeCell ref="J1:J47"/>
    <mergeCell ref="A55:I55"/>
  </mergeCells>
  <printOptions horizontalCentered="1" verticalCentered="1"/>
  <pageMargins left="0" right="0" top="0" bottom="0" header="0.2362204724409449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2910 Std</oddFooter>
  </headerFooter>
  <rowBreaks count="1" manualBreakCount="1">
    <brk id="138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21"/>
  <dimension ref="A1:M82"/>
  <sheetViews>
    <sheetView showGridLines="0" zoomScale="75" zoomScaleNormal="75" zoomScaleSheetLayoutView="100" zoomScalePageLayoutView="0" workbookViewId="0" topLeftCell="A1">
      <selection activeCell="G26" sqref="G26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385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ht="21.75" customHeight="1">
      <c r="A9" s="147" t="s">
        <v>10</v>
      </c>
      <c r="B9" s="26" t="s">
        <v>98</v>
      </c>
      <c r="C9" s="26"/>
      <c r="D9" s="172"/>
      <c r="E9" s="7"/>
      <c r="F9" s="96"/>
      <c r="G9" s="87"/>
      <c r="H9" s="32"/>
      <c r="I9" s="154"/>
      <c r="J9" s="325"/>
    </row>
    <row r="10" spans="2:10" ht="21.75" customHeight="1">
      <c r="B10" s="7"/>
      <c r="D10" s="150"/>
      <c r="E10" s="7"/>
      <c r="F10" s="6"/>
      <c r="H10" s="6"/>
      <c r="I10" s="158"/>
      <c r="J10" s="325"/>
    </row>
    <row r="11" spans="1:10" ht="21.75" customHeight="1">
      <c r="A11" s="102"/>
      <c r="B11" s="21" t="s">
        <v>379</v>
      </c>
      <c r="C11" s="22"/>
      <c r="D11" s="165"/>
      <c r="E11" s="7"/>
      <c r="F11" s="94"/>
      <c r="G11" s="21" t="s">
        <v>185</v>
      </c>
      <c r="H11" s="28"/>
      <c r="I11" s="153"/>
      <c r="J11" s="325"/>
    </row>
    <row r="12" spans="1:10" ht="21.75" customHeight="1">
      <c r="A12" s="103"/>
      <c r="B12" s="14"/>
      <c r="D12" s="170"/>
      <c r="E12" s="6"/>
      <c r="F12" s="148" t="s">
        <v>10</v>
      </c>
      <c r="G12" s="16" t="s">
        <v>186</v>
      </c>
      <c r="I12" s="156" t="s">
        <v>271</v>
      </c>
      <c r="J12" s="325"/>
    </row>
    <row r="13" spans="1:10" ht="21.75" customHeight="1">
      <c r="A13" s="104"/>
      <c r="B13" s="31"/>
      <c r="C13" s="26"/>
      <c r="D13" s="172"/>
      <c r="E13" s="3"/>
      <c r="F13" s="96"/>
      <c r="G13" s="42" t="s">
        <v>262</v>
      </c>
      <c r="H13" s="32"/>
      <c r="I13" s="157"/>
      <c r="J13" s="325"/>
    </row>
    <row r="14" spans="2:10" ht="21.75" customHeight="1">
      <c r="B14" s="7"/>
      <c r="D14" s="150"/>
      <c r="E14" s="3"/>
      <c r="F14" s="83"/>
      <c r="G14" s="107"/>
      <c r="H14" s="107"/>
      <c r="I14" s="158"/>
      <c r="J14" s="325"/>
    </row>
    <row r="15" spans="1:10" ht="21.75" customHeight="1">
      <c r="A15" s="94"/>
      <c r="B15" s="21" t="s">
        <v>126</v>
      </c>
      <c r="C15" s="22"/>
      <c r="D15" s="165"/>
      <c r="E15" s="3"/>
      <c r="F15" s="97"/>
      <c r="G15" s="21" t="s">
        <v>191</v>
      </c>
      <c r="H15" s="106"/>
      <c r="I15" s="167"/>
      <c r="J15" s="325"/>
    </row>
    <row r="16" spans="1:10" ht="21.75" customHeight="1">
      <c r="A16" s="148" t="s">
        <v>10</v>
      </c>
      <c r="B16" s="16" t="s">
        <v>42</v>
      </c>
      <c r="D16" s="170"/>
      <c r="E16" s="3"/>
      <c r="F16" s="146" t="s">
        <v>10</v>
      </c>
      <c r="G16" s="16" t="s">
        <v>188</v>
      </c>
      <c r="H16" s="3"/>
      <c r="I16" s="159"/>
      <c r="J16" s="325"/>
    </row>
    <row r="17" spans="1:10" ht="21.75" customHeight="1">
      <c r="A17" s="96"/>
      <c r="B17" s="56" t="s">
        <v>64</v>
      </c>
      <c r="C17" s="26"/>
      <c r="D17" s="160" t="s">
        <v>271</v>
      </c>
      <c r="E17" s="3"/>
      <c r="F17" s="95"/>
      <c r="G17" s="19" t="s">
        <v>190</v>
      </c>
      <c r="I17" s="200" t="s">
        <v>271</v>
      </c>
      <c r="J17" s="325"/>
    </row>
    <row r="18" spans="1:10" ht="21.75" customHeight="1">
      <c r="A18" s="81"/>
      <c r="C18" s="6"/>
      <c r="D18" s="155"/>
      <c r="E18" s="3"/>
      <c r="F18" s="95"/>
      <c r="G18" s="16" t="s">
        <v>189</v>
      </c>
      <c r="I18" s="200" t="s">
        <v>271</v>
      </c>
      <c r="J18" s="325"/>
    </row>
    <row r="19" spans="1:10" ht="21.75" customHeight="1">
      <c r="A19" s="94"/>
      <c r="B19" s="21" t="s">
        <v>133</v>
      </c>
      <c r="C19" s="28"/>
      <c r="D19" s="153"/>
      <c r="E19" s="3"/>
      <c r="F19" s="96"/>
      <c r="G19" s="35" t="s">
        <v>243</v>
      </c>
      <c r="H19" s="26"/>
      <c r="I19" s="194" t="s">
        <v>271</v>
      </c>
      <c r="J19" s="325"/>
    </row>
    <row r="20" spans="1:10" ht="21.75" customHeight="1">
      <c r="A20" s="95"/>
      <c r="B20" s="15"/>
      <c r="C20" s="3"/>
      <c r="D20" s="159"/>
      <c r="E20" s="3"/>
      <c r="F20" s="86"/>
      <c r="G20" s="107"/>
      <c r="H20" s="107"/>
      <c r="I20" s="158"/>
      <c r="J20" s="325"/>
    </row>
    <row r="21" spans="1:10" ht="21.75" customHeight="1">
      <c r="A21" s="95"/>
      <c r="B21" s="46" t="s">
        <v>38</v>
      </c>
      <c r="C21" s="3"/>
      <c r="D21" s="159"/>
      <c r="E21" s="3"/>
      <c r="F21" s="97"/>
      <c r="G21" s="21" t="s">
        <v>207</v>
      </c>
      <c r="H21" s="28"/>
      <c r="I21" s="153"/>
      <c r="J21" s="325"/>
    </row>
    <row r="22" spans="1:10" ht="21.75" customHeight="1">
      <c r="A22" s="95"/>
      <c r="B22" s="46"/>
      <c r="C22" s="3"/>
      <c r="D22" s="159"/>
      <c r="E22" s="6"/>
      <c r="F22" s="146" t="s">
        <v>10</v>
      </c>
      <c r="G22" s="18" t="s">
        <v>349</v>
      </c>
      <c r="H22" s="3"/>
      <c r="I22" s="159"/>
      <c r="J22" s="325"/>
    </row>
    <row r="23" spans="1:10" ht="21.75" customHeight="1">
      <c r="A23" s="96"/>
      <c r="B23" s="42"/>
      <c r="C23" s="123"/>
      <c r="D23" s="160"/>
      <c r="E23" s="3"/>
      <c r="F23" s="88"/>
      <c r="G23" s="18" t="s">
        <v>237</v>
      </c>
      <c r="I23" s="200" t="s">
        <v>271</v>
      </c>
      <c r="J23" s="325"/>
    </row>
    <row r="24" spans="1:10" ht="21.75" customHeight="1">
      <c r="A24" s="82"/>
      <c r="B24" s="14"/>
      <c r="C24" s="3"/>
      <c r="E24" s="3"/>
      <c r="F24" s="98"/>
      <c r="G24" s="44" t="s">
        <v>381</v>
      </c>
      <c r="H24" s="32"/>
      <c r="I24" s="162"/>
      <c r="J24" s="325"/>
    </row>
    <row r="25" spans="1:10" ht="21.75" customHeight="1">
      <c r="A25" s="94"/>
      <c r="B25" s="21" t="s">
        <v>46</v>
      </c>
      <c r="C25" s="28"/>
      <c r="D25" s="153"/>
      <c r="E25" s="4"/>
      <c r="F25" s="59"/>
      <c r="G25" s="18"/>
      <c r="H25" s="3"/>
      <c r="I25" s="163"/>
      <c r="J25" s="325"/>
    </row>
    <row r="26" spans="1:10" ht="21.75" customHeight="1">
      <c r="A26" s="148" t="s">
        <v>10</v>
      </c>
      <c r="B26" s="57" t="s">
        <v>342</v>
      </c>
      <c r="C26" s="3"/>
      <c r="D26" s="159"/>
      <c r="E26" s="4"/>
      <c r="F26" s="97"/>
      <c r="G26" s="21" t="s">
        <v>49</v>
      </c>
      <c r="H26" s="28"/>
      <c r="I26" s="153"/>
      <c r="J26" s="325"/>
    </row>
    <row r="27" spans="1:10" ht="21.75" customHeight="1">
      <c r="A27" s="95"/>
      <c r="B27" s="1" t="s">
        <v>340</v>
      </c>
      <c r="D27" s="159"/>
      <c r="E27" s="3"/>
      <c r="F27" s="146" t="s">
        <v>10</v>
      </c>
      <c r="G27" s="16" t="s">
        <v>59</v>
      </c>
      <c r="I27" s="159"/>
      <c r="J27" s="325"/>
    </row>
    <row r="28" spans="1:10" ht="21.75" customHeight="1">
      <c r="A28" s="96"/>
      <c r="B28" s="56" t="s">
        <v>141</v>
      </c>
      <c r="C28" s="26"/>
      <c r="D28" s="160" t="s">
        <v>271</v>
      </c>
      <c r="E28" s="3"/>
      <c r="F28" s="88"/>
      <c r="G28" s="16" t="s">
        <v>329</v>
      </c>
      <c r="I28" s="200" t="s">
        <v>271</v>
      </c>
      <c r="J28" s="325"/>
    </row>
    <row r="29" spans="1:10" ht="21.75" customHeight="1">
      <c r="A29" s="82"/>
      <c r="B29" s="19"/>
      <c r="C29" s="3"/>
      <c r="E29" s="3"/>
      <c r="F29" s="88"/>
      <c r="G29" s="19" t="s">
        <v>386</v>
      </c>
      <c r="H29" s="19"/>
      <c r="I29" s="200" t="s">
        <v>271</v>
      </c>
      <c r="J29" s="325"/>
    </row>
    <row r="30" spans="1:10" ht="21.75" customHeight="1">
      <c r="A30" s="94"/>
      <c r="B30" s="21" t="s">
        <v>147</v>
      </c>
      <c r="C30" s="28"/>
      <c r="D30" s="153"/>
      <c r="E30" s="3"/>
      <c r="F30" s="98"/>
      <c r="G30" s="39" t="s">
        <v>174</v>
      </c>
      <c r="H30" s="32"/>
      <c r="I30" s="194" t="s">
        <v>271</v>
      </c>
      <c r="J30" s="325"/>
    </row>
    <row r="31" spans="1:10" ht="21.75" customHeight="1">
      <c r="A31" s="95"/>
      <c r="B31" s="14"/>
      <c r="C31" s="3"/>
      <c r="D31" s="159"/>
      <c r="E31" s="3"/>
      <c r="F31" s="59"/>
      <c r="G31" s="15"/>
      <c r="H31" s="3"/>
      <c r="I31" s="62"/>
      <c r="J31" s="325"/>
    </row>
    <row r="32" spans="1:10" ht="21.75" customHeight="1">
      <c r="A32" s="96"/>
      <c r="B32" s="42"/>
      <c r="C32" s="32"/>
      <c r="D32" s="154"/>
      <c r="E32" s="3"/>
      <c r="F32" s="97"/>
      <c r="G32" s="21" t="s">
        <v>50</v>
      </c>
      <c r="H32" s="28"/>
      <c r="I32" s="153"/>
      <c r="J32" s="325"/>
    </row>
    <row r="33" spans="1:10" ht="21.75" customHeight="1">
      <c r="A33" s="82"/>
      <c r="B33" s="15"/>
      <c r="D33" s="181"/>
      <c r="E33" s="4"/>
      <c r="F33" s="146" t="s">
        <v>10</v>
      </c>
      <c r="G33" s="18" t="s">
        <v>348</v>
      </c>
      <c r="H33" s="3"/>
      <c r="I33" s="159"/>
      <c r="J33" s="325"/>
    </row>
    <row r="34" spans="1:10" ht="21.75" customHeight="1">
      <c r="A34" s="97"/>
      <c r="B34" s="21" t="s">
        <v>47</v>
      </c>
      <c r="C34" s="22"/>
      <c r="D34" s="153"/>
      <c r="E34" s="4"/>
      <c r="F34" s="98"/>
      <c r="G34" s="66" t="s">
        <v>384</v>
      </c>
      <c r="H34" s="26"/>
      <c r="I34" s="162"/>
      <c r="J34" s="325"/>
    </row>
    <row r="35" spans="1:10" ht="21.75" customHeight="1">
      <c r="A35" s="148" t="s">
        <v>10</v>
      </c>
      <c r="B35" s="16" t="s">
        <v>5</v>
      </c>
      <c r="C35" s="3"/>
      <c r="D35" s="166"/>
      <c r="E35" s="4"/>
      <c r="F35" s="59"/>
      <c r="G35" s="18"/>
      <c r="I35" s="163"/>
      <c r="J35" s="325"/>
    </row>
    <row r="36" spans="1:10" ht="21.75" customHeight="1">
      <c r="A36" s="98"/>
      <c r="B36" s="42" t="s">
        <v>2</v>
      </c>
      <c r="C36" s="32"/>
      <c r="D36" s="160"/>
      <c r="E36" s="6"/>
      <c r="F36" s="94"/>
      <c r="G36" s="21" t="s">
        <v>212</v>
      </c>
      <c r="H36" s="28"/>
      <c r="I36" s="164"/>
      <c r="J36" s="325"/>
    </row>
    <row r="37" spans="1:10" ht="21.75" customHeight="1">
      <c r="A37" s="83"/>
      <c r="B37" s="107"/>
      <c r="C37" s="107"/>
      <c r="D37" s="158"/>
      <c r="E37" s="3"/>
      <c r="F37" s="141"/>
      <c r="G37" s="140"/>
      <c r="H37" s="54"/>
      <c r="I37" s="62"/>
      <c r="J37" s="325"/>
    </row>
    <row r="38" spans="1:10" ht="21.75" customHeight="1">
      <c r="A38" s="94"/>
      <c r="B38" s="21" t="s">
        <v>173</v>
      </c>
      <c r="C38" s="28"/>
      <c r="D38" s="165"/>
      <c r="E38" s="3"/>
      <c r="F38" s="97"/>
      <c r="G38" s="21" t="s">
        <v>219</v>
      </c>
      <c r="H38" s="28"/>
      <c r="I38" s="153"/>
      <c r="J38" s="325"/>
    </row>
    <row r="39" spans="1:10" ht="21.75" customHeight="1">
      <c r="A39" s="95"/>
      <c r="B39" s="9" t="s">
        <v>174</v>
      </c>
      <c r="C39" s="3"/>
      <c r="D39" s="170" t="s">
        <v>271</v>
      </c>
      <c r="E39" s="3"/>
      <c r="F39" s="148" t="s">
        <v>10</v>
      </c>
      <c r="G39" s="16" t="s">
        <v>39</v>
      </c>
      <c r="I39" s="159"/>
      <c r="J39" s="325"/>
    </row>
    <row r="40" spans="1:10" s="107" customFormat="1" ht="21.75" customHeight="1">
      <c r="A40" s="148" t="s">
        <v>10</v>
      </c>
      <c r="B40" s="15" t="s">
        <v>45</v>
      </c>
      <c r="C40" s="7"/>
      <c r="D40" s="170"/>
      <c r="F40" s="98"/>
      <c r="G40" s="42" t="s">
        <v>174</v>
      </c>
      <c r="H40" s="64"/>
      <c r="I40" s="160" t="s">
        <v>271</v>
      </c>
      <c r="J40" s="325"/>
    </row>
    <row r="41" spans="1:10" ht="21.75" customHeight="1">
      <c r="A41" s="95"/>
      <c r="B41" s="15" t="s">
        <v>382</v>
      </c>
      <c r="C41" s="3"/>
      <c r="D41" s="159"/>
      <c r="E41" s="6"/>
      <c r="F41" s="83"/>
      <c r="G41" s="107"/>
      <c r="H41" s="107"/>
      <c r="I41" s="158"/>
      <c r="J41" s="325"/>
    </row>
    <row r="42" spans="1:10" ht="21.75" customHeight="1">
      <c r="A42" s="95"/>
      <c r="C42" s="3"/>
      <c r="D42" s="159"/>
      <c r="E42" s="7"/>
      <c r="F42" s="97"/>
      <c r="G42" s="21" t="s">
        <v>225</v>
      </c>
      <c r="H42" s="28"/>
      <c r="I42" s="165"/>
      <c r="J42" s="325"/>
    </row>
    <row r="43" spans="1:10" ht="21.75" customHeight="1">
      <c r="A43" s="95"/>
      <c r="B43" s="15"/>
      <c r="C43" s="3"/>
      <c r="D43" s="159"/>
      <c r="E43" s="7"/>
      <c r="F43" s="148" t="s">
        <v>10</v>
      </c>
      <c r="G43" s="19" t="s">
        <v>226</v>
      </c>
      <c r="H43" s="3"/>
      <c r="I43" s="166"/>
      <c r="J43" s="325"/>
    </row>
    <row r="44" spans="1:10" ht="21.75" customHeight="1">
      <c r="A44" s="96"/>
      <c r="B44" s="42"/>
      <c r="C44" s="32"/>
      <c r="D44" s="160"/>
      <c r="E44" s="7"/>
      <c r="F44" s="88"/>
      <c r="G44" s="19" t="s">
        <v>232</v>
      </c>
      <c r="I44" s="159"/>
      <c r="J44" s="325"/>
    </row>
    <row r="45" spans="6:10" ht="21.75" customHeight="1">
      <c r="F45" s="98"/>
      <c r="G45" s="35" t="s">
        <v>227</v>
      </c>
      <c r="H45" s="52"/>
      <c r="I45" s="154"/>
      <c r="J45" s="325"/>
    </row>
    <row r="46" spans="1:10" ht="21.75" customHeight="1">
      <c r="A46" s="97"/>
      <c r="B46" s="21" t="s">
        <v>54</v>
      </c>
      <c r="C46" s="22"/>
      <c r="D46" s="165"/>
      <c r="E46" s="3"/>
      <c r="F46" s="59"/>
      <c r="G46" s="7"/>
      <c r="J46" s="325"/>
    </row>
    <row r="47" spans="1:10" ht="21.75" customHeight="1">
      <c r="A47" s="98"/>
      <c r="B47" s="31"/>
      <c r="C47" s="26"/>
      <c r="D47" s="172"/>
      <c r="E47" s="3"/>
      <c r="F47" s="72"/>
      <c r="G47" s="21" t="s">
        <v>234</v>
      </c>
      <c r="H47" s="73"/>
      <c r="I47" s="167"/>
      <c r="J47" s="325"/>
    </row>
    <row r="48" spans="5:9" ht="21.75" customHeight="1">
      <c r="E48" s="3"/>
      <c r="F48" s="75"/>
      <c r="G48" s="14"/>
      <c r="H48" s="48"/>
      <c r="I48" s="168"/>
    </row>
    <row r="49" spans="1:9" ht="21.75" customHeight="1">
      <c r="A49" s="94"/>
      <c r="B49" s="37" t="s">
        <v>177</v>
      </c>
      <c r="C49" s="28"/>
      <c r="D49" s="153"/>
      <c r="E49" s="3"/>
      <c r="F49" s="75"/>
      <c r="G49" s="48"/>
      <c r="H49" s="48"/>
      <c r="I49" s="168"/>
    </row>
    <row r="50" spans="1:9" ht="21.75" customHeight="1">
      <c r="A50" s="96"/>
      <c r="B50" s="87"/>
      <c r="C50" s="32"/>
      <c r="D50" s="154"/>
      <c r="E50" s="3"/>
      <c r="F50" s="109"/>
      <c r="G50" s="110"/>
      <c r="H50" s="110"/>
      <c r="I50" s="169"/>
    </row>
    <row r="51" spans="1:10" s="107" customFormat="1" ht="21.75" customHeight="1">
      <c r="A51" s="326" t="s">
        <v>378</v>
      </c>
      <c r="B51" s="326"/>
      <c r="C51" s="326"/>
      <c r="D51" s="326"/>
      <c r="E51" s="326"/>
      <c r="F51" s="326"/>
      <c r="G51" s="326"/>
      <c r="H51" s="326"/>
      <c r="I51" s="326"/>
      <c r="J51" s="6"/>
    </row>
    <row r="52" spans="4:13" ht="21.75" customHeight="1">
      <c r="D52" s="155"/>
      <c r="E52" s="4"/>
      <c r="F52" s="86"/>
      <c r="K52" s="7"/>
      <c r="L52" s="7"/>
      <c r="M52" s="7"/>
    </row>
    <row r="53" spans="4:13" ht="21.75" customHeight="1">
      <c r="D53" s="155"/>
      <c r="E53" s="7"/>
      <c r="F53" s="83"/>
      <c r="G53" s="107"/>
      <c r="H53" s="107"/>
      <c r="I53" s="158"/>
      <c r="K53" s="7"/>
      <c r="L53" s="7"/>
      <c r="M53" s="7"/>
    </row>
    <row r="54" spans="1:13" ht="21.75" customHeight="1">
      <c r="A54" s="107"/>
      <c r="B54" s="107"/>
      <c r="C54" s="107"/>
      <c r="D54" s="155"/>
      <c r="E54" s="4"/>
      <c r="F54" s="83"/>
      <c r="G54" s="107"/>
      <c r="H54" s="107"/>
      <c r="I54" s="158"/>
      <c r="K54" s="7"/>
      <c r="L54" s="7"/>
      <c r="M54" s="7"/>
    </row>
    <row r="55" spans="6:13" ht="21.75" customHeight="1">
      <c r="F55" s="83"/>
      <c r="G55" s="107"/>
      <c r="H55" s="107"/>
      <c r="I55" s="158"/>
      <c r="K55" s="7"/>
      <c r="L55" s="7"/>
      <c r="M55" s="7"/>
    </row>
    <row r="56" spans="6:13" ht="22.5" customHeight="1">
      <c r="F56" s="86"/>
      <c r="K56" s="7"/>
      <c r="L56" s="7"/>
      <c r="M56" s="7"/>
    </row>
    <row r="57" ht="22.5" customHeight="1">
      <c r="G57" s="67"/>
    </row>
    <row r="58" spans="1:7" ht="22.5" customHeight="1">
      <c r="A58" s="82"/>
      <c r="B58" s="7"/>
      <c r="C58" s="3"/>
      <c r="G58" s="68"/>
    </row>
    <row r="59" spans="1:4" ht="22.5" customHeight="1">
      <c r="A59" s="107"/>
      <c r="B59" s="107"/>
      <c r="C59" s="107"/>
      <c r="D59" s="158"/>
    </row>
    <row r="60" spans="1:4" ht="22.5" customHeight="1">
      <c r="A60" s="107"/>
      <c r="B60" s="107"/>
      <c r="C60" s="107"/>
      <c r="D60" s="158"/>
    </row>
    <row r="61" spans="1:4" ht="22.5" customHeight="1">
      <c r="A61" s="107"/>
      <c r="B61" s="107"/>
      <c r="C61" s="107"/>
      <c r="D61" s="158"/>
    </row>
    <row r="62" spans="1:4" ht="22.5" customHeight="1">
      <c r="A62" s="107"/>
      <c r="B62" s="107"/>
      <c r="C62" s="107"/>
      <c r="D62" s="158"/>
    </row>
    <row r="63" spans="1:4" ht="22.5" customHeight="1">
      <c r="A63" s="82"/>
      <c r="B63" s="16"/>
      <c r="D63" s="150"/>
    </row>
    <row r="64" spans="1:3" ht="22.5" customHeight="1">
      <c r="A64" s="84"/>
      <c r="B64" s="14"/>
      <c r="C64" s="3"/>
    </row>
    <row r="65" ht="22.5" customHeight="1">
      <c r="A65" s="85"/>
    </row>
    <row r="66" spans="1:2" ht="22.5" customHeight="1">
      <c r="A66" s="84"/>
      <c r="B66" s="7"/>
    </row>
    <row r="67" spans="1:2" ht="22.5" customHeight="1">
      <c r="A67" s="84"/>
      <c r="B67" s="7"/>
    </row>
    <row r="68" spans="1:2" ht="22.5" customHeight="1">
      <c r="A68" s="84"/>
      <c r="B68" s="7"/>
    </row>
    <row r="69" spans="1:2" ht="22.5" customHeight="1">
      <c r="A69" s="84"/>
      <c r="B69" s="7"/>
    </row>
    <row r="70" spans="1:2" ht="22.5" customHeight="1">
      <c r="A70" s="84"/>
      <c r="B70" s="7"/>
    </row>
    <row r="71" ht="22.5" customHeight="1">
      <c r="A71" s="85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</sheetData>
  <sheetProtection/>
  <mergeCells count="2">
    <mergeCell ref="J1:J47"/>
    <mergeCell ref="A51:I51"/>
  </mergeCells>
  <printOptions horizontalCentered="1" verticalCentered="1"/>
  <pageMargins left="0" right="0" top="0" bottom="0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2910 Pulse</oddFooter>
  </headerFooter>
  <rowBreaks count="1" manualBreakCount="1">
    <brk id="138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41"/>
  <dimension ref="A1:M86"/>
  <sheetViews>
    <sheetView showGridLines="0" zoomScale="75" zoomScaleNormal="75" zoomScaleSheetLayoutView="100" zoomScalePageLayoutView="0" workbookViewId="0" topLeftCell="A19">
      <selection activeCell="G23" sqref="G2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388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20.25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21.75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7"/>
      <c r="G8" s="21" t="s">
        <v>54</v>
      </c>
      <c r="H8" s="22"/>
      <c r="I8" s="165"/>
      <c r="J8" s="325"/>
    </row>
    <row r="9" spans="1:10" ht="21.75" customHeight="1">
      <c r="A9" s="147" t="s">
        <v>10</v>
      </c>
      <c r="B9" s="26" t="s">
        <v>100</v>
      </c>
      <c r="C9" s="26"/>
      <c r="D9" s="172"/>
      <c r="E9" s="7"/>
      <c r="F9" s="254"/>
      <c r="G9" s="110"/>
      <c r="H9" s="110"/>
      <c r="I9" s="224"/>
      <c r="J9" s="325"/>
    </row>
    <row r="10" spans="2:10" ht="21.75" customHeight="1">
      <c r="B10" s="7"/>
      <c r="D10" s="150"/>
      <c r="E10" s="7"/>
      <c r="I10" s="62"/>
      <c r="J10" s="325"/>
    </row>
    <row r="11" spans="1:10" ht="21.75" customHeight="1">
      <c r="A11" s="102"/>
      <c r="B11" s="21" t="s">
        <v>379</v>
      </c>
      <c r="C11" s="22"/>
      <c r="D11" s="165"/>
      <c r="E11" s="7"/>
      <c r="F11" s="94"/>
      <c r="G11" s="37" t="s">
        <v>177</v>
      </c>
      <c r="H11" s="28"/>
      <c r="I11" s="153"/>
      <c r="J11" s="325"/>
    </row>
    <row r="12" spans="1:10" ht="21.75" customHeight="1">
      <c r="A12" s="104"/>
      <c r="B12" s="31"/>
      <c r="C12" s="26"/>
      <c r="D12" s="172"/>
      <c r="E12" s="6"/>
      <c r="F12" s="96"/>
      <c r="G12" s="87"/>
      <c r="H12" s="32"/>
      <c r="I12" s="154"/>
      <c r="J12" s="325"/>
    </row>
    <row r="13" spans="2:10" ht="21.75" customHeight="1">
      <c r="B13" s="7"/>
      <c r="D13" s="150"/>
      <c r="E13" s="3"/>
      <c r="F13" s="113"/>
      <c r="G13" s="108"/>
      <c r="H13" s="108"/>
      <c r="I13" s="188"/>
      <c r="J13" s="325"/>
    </row>
    <row r="14" spans="1:10" ht="21.75" customHeight="1">
      <c r="A14" s="94"/>
      <c r="B14" s="21" t="s">
        <v>125</v>
      </c>
      <c r="C14" s="22"/>
      <c r="D14" s="165" t="s">
        <v>271</v>
      </c>
      <c r="E14" s="3"/>
      <c r="F14" s="94"/>
      <c r="G14" s="37" t="s">
        <v>182</v>
      </c>
      <c r="H14" s="28"/>
      <c r="I14" s="153"/>
      <c r="J14" s="325"/>
    </row>
    <row r="15" spans="1:10" ht="21.75" customHeight="1">
      <c r="A15" s="96"/>
      <c r="B15" s="42"/>
      <c r="C15" s="26"/>
      <c r="D15" s="183"/>
      <c r="E15" s="3"/>
      <c r="F15" s="96"/>
      <c r="G15" s="87"/>
      <c r="H15" s="32"/>
      <c r="I15" s="154"/>
      <c r="J15" s="325"/>
    </row>
    <row r="16" spans="1:10" ht="21.75" customHeight="1">
      <c r="A16" s="81"/>
      <c r="C16" s="6"/>
      <c r="D16" s="155"/>
      <c r="E16" s="3"/>
      <c r="F16" s="107"/>
      <c r="G16" s="107"/>
      <c r="H16" s="107"/>
      <c r="I16" s="158"/>
      <c r="J16" s="325"/>
    </row>
    <row r="17" spans="1:10" ht="21.75" customHeight="1">
      <c r="A17" s="94"/>
      <c r="B17" s="21" t="s">
        <v>133</v>
      </c>
      <c r="C17" s="28"/>
      <c r="D17" s="153"/>
      <c r="E17" s="3"/>
      <c r="F17" s="94"/>
      <c r="G17" s="21" t="s">
        <v>185</v>
      </c>
      <c r="H17" s="28"/>
      <c r="I17" s="153"/>
      <c r="J17" s="325"/>
    </row>
    <row r="18" spans="1:10" ht="21.75" customHeight="1">
      <c r="A18" s="95"/>
      <c r="B18" s="15" t="s">
        <v>132</v>
      </c>
      <c r="C18" s="3"/>
      <c r="D18" s="159"/>
      <c r="E18" s="3"/>
      <c r="F18" s="95"/>
      <c r="G18" s="15" t="s">
        <v>183</v>
      </c>
      <c r="I18" s="200" t="s">
        <v>271</v>
      </c>
      <c r="J18" s="325"/>
    </row>
    <row r="19" spans="1:10" ht="21.75" customHeight="1">
      <c r="A19" s="148" t="s">
        <v>10</v>
      </c>
      <c r="B19" s="15" t="s">
        <v>131</v>
      </c>
      <c r="C19" s="3"/>
      <c r="D19" s="159"/>
      <c r="E19" s="3"/>
      <c r="F19" s="147" t="s">
        <v>10</v>
      </c>
      <c r="G19" s="42" t="s">
        <v>262</v>
      </c>
      <c r="H19" s="32"/>
      <c r="I19" s="157"/>
      <c r="J19" s="325"/>
    </row>
    <row r="20" spans="1:10" ht="21.75" customHeight="1">
      <c r="A20" s="95"/>
      <c r="B20" s="16" t="s">
        <v>129</v>
      </c>
      <c r="C20" s="3"/>
      <c r="D20" s="159"/>
      <c r="E20" s="3"/>
      <c r="F20" s="83"/>
      <c r="G20" s="107"/>
      <c r="H20" s="107"/>
      <c r="I20" s="158"/>
      <c r="J20" s="325"/>
    </row>
    <row r="21" spans="1:10" ht="21.75" customHeight="1">
      <c r="A21" s="95"/>
      <c r="B21" s="16" t="s">
        <v>130</v>
      </c>
      <c r="C21" s="3"/>
      <c r="D21" s="166"/>
      <c r="E21" s="3"/>
      <c r="F21" s="97"/>
      <c r="G21" s="21" t="s">
        <v>191</v>
      </c>
      <c r="H21" s="106"/>
      <c r="I21" s="167"/>
      <c r="J21" s="325"/>
    </row>
    <row r="22" spans="1:10" ht="21.75" customHeight="1">
      <c r="A22" s="95"/>
      <c r="B22" s="18" t="s">
        <v>134</v>
      </c>
      <c r="C22" s="105"/>
      <c r="D22" s="200" t="s">
        <v>271</v>
      </c>
      <c r="E22" s="6"/>
      <c r="F22" s="146" t="s">
        <v>10</v>
      </c>
      <c r="G22" s="16" t="s">
        <v>188</v>
      </c>
      <c r="H22" s="3"/>
      <c r="I22" s="159"/>
      <c r="J22" s="325"/>
    </row>
    <row r="23" spans="1:10" ht="21.75" customHeight="1">
      <c r="A23" s="96"/>
      <c r="B23" s="42" t="s">
        <v>324</v>
      </c>
      <c r="C23" s="122"/>
      <c r="D23" s="160"/>
      <c r="E23" s="3"/>
      <c r="F23" s="95"/>
      <c r="G23" s="19" t="s">
        <v>190</v>
      </c>
      <c r="I23" s="200" t="s">
        <v>271</v>
      </c>
      <c r="J23" s="325"/>
    </row>
    <row r="24" spans="1:10" ht="21.75" customHeight="1">
      <c r="A24" s="82"/>
      <c r="B24" s="14"/>
      <c r="C24" s="3"/>
      <c r="E24" s="3"/>
      <c r="F24" s="95"/>
      <c r="G24" s="16" t="s">
        <v>189</v>
      </c>
      <c r="I24" s="200" t="s">
        <v>271</v>
      </c>
      <c r="J24" s="325"/>
    </row>
    <row r="25" spans="1:10" ht="21.75" customHeight="1">
      <c r="A25" s="94"/>
      <c r="B25" s="21" t="s">
        <v>46</v>
      </c>
      <c r="C25" s="28"/>
      <c r="D25" s="153"/>
      <c r="E25" s="4"/>
      <c r="F25" s="96"/>
      <c r="G25" s="35" t="s">
        <v>241</v>
      </c>
      <c r="H25" s="26"/>
      <c r="I25" s="194" t="s">
        <v>271</v>
      </c>
      <c r="J25" s="325"/>
    </row>
    <row r="26" spans="1:10" ht="21.75" customHeight="1">
      <c r="A26" s="148" t="s">
        <v>10</v>
      </c>
      <c r="B26" s="57" t="s">
        <v>342</v>
      </c>
      <c r="C26" s="3"/>
      <c r="D26" s="159"/>
      <c r="E26" s="4"/>
      <c r="F26" s="86"/>
      <c r="G26" s="107"/>
      <c r="H26" s="107"/>
      <c r="I26" s="158"/>
      <c r="J26" s="325"/>
    </row>
    <row r="27" spans="1:10" ht="21.75" customHeight="1">
      <c r="A27" s="95"/>
      <c r="B27" s="1" t="s">
        <v>340</v>
      </c>
      <c r="D27" s="159"/>
      <c r="E27" s="3"/>
      <c r="F27" s="89"/>
      <c r="G27" s="53" t="s">
        <v>206</v>
      </c>
      <c r="H27" s="54"/>
      <c r="I27" s="164"/>
      <c r="J27" s="325"/>
    </row>
    <row r="28" spans="1:10" ht="21.75" customHeight="1">
      <c r="A28" s="95"/>
      <c r="B28" s="1" t="s">
        <v>341</v>
      </c>
      <c r="D28" s="159"/>
      <c r="E28" s="3"/>
      <c r="F28" s="59"/>
      <c r="G28" s="18"/>
      <c r="H28" s="3"/>
      <c r="I28" s="163"/>
      <c r="J28" s="325"/>
    </row>
    <row r="29" spans="1:10" ht="21.75" customHeight="1">
      <c r="A29" s="95"/>
      <c r="B29" s="57" t="s">
        <v>140</v>
      </c>
      <c r="D29" s="176"/>
      <c r="E29" s="3"/>
      <c r="F29" s="97"/>
      <c r="G29" s="21" t="s">
        <v>49</v>
      </c>
      <c r="H29" s="28"/>
      <c r="I29" s="153"/>
      <c r="J29" s="325"/>
    </row>
    <row r="30" spans="1:10" ht="21.75" customHeight="1">
      <c r="A30" s="96"/>
      <c r="B30" s="56" t="s">
        <v>141</v>
      </c>
      <c r="C30" s="26"/>
      <c r="D30" s="160" t="s">
        <v>271</v>
      </c>
      <c r="E30" s="3"/>
      <c r="F30" s="146" t="s">
        <v>10</v>
      </c>
      <c r="G30" s="16" t="s">
        <v>59</v>
      </c>
      <c r="I30" s="159"/>
      <c r="J30" s="325"/>
    </row>
    <row r="31" spans="1:10" ht="21.75" customHeight="1">
      <c r="A31" s="82"/>
      <c r="B31" s="19"/>
      <c r="C31" s="3"/>
      <c r="E31" s="3"/>
      <c r="F31" s="88"/>
      <c r="G31" s="16" t="s">
        <v>329</v>
      </c>
      <c r="I31" s="200" t="s">
        <v>271</v>
      </c>
      <c r="J31" s="325"/>
    </row>
    <row r="32" spans="1:10" ht="21.75" customHeight="1">
      <c r="A32" s="94"/>
      <c r="B32" s="21" t="s">
        <v>143</v>
      </c>
      <c r="C32" s="28"/>
      <c r="D32" s="153"/>
      <c r="E32" s="3"/>
      <c r="F32" s="88"/>
      <c r="G32" s="19" t="s">
        <v>387</v>
      </c>
      <c r="I32" s="200" t="s">
        <v>271</v>
      </c>
      <c r="J32" s="325"/>
    </row>
    <row r="33" spans="1:10" ht="21.75" customHeight="1">
      <c r="A33" s="146" t="s">
        <v>10</v>
      </c>
      <c r="B33" s="19" t="s">
        <v>242</v>
      </c>
      <c r="C33" s="3"/>
      <c r="D33" s="159"/>
      <c r="E33" s="4"/>
      <c r="F33" s="98"/>
      <c r="G33" s="35" t="s">
        <v>375</v>
      </c>
      <c r="H33" s="26"/>
      <c r="I33" s="194" t="s">
        <v>271</v>
      </c>
      <c r="J33" s="325"/>
    </row>
    <row r="34" spans="1:10" ht="21.75" customHeight="1">
      <c r="A34" s="95"/>
      <c r="B34" s="1" t="s">
        <v>151</v>
      </c>
      <c r="C34" s="3"/>
      <c r="D34" s="159"/>
      <c r="E34" s="4"/>
      <c r="F34" s="59"/>
      <c r="G34" s="15"/>
      <c r="H34" s="3"/>
      <c r="I34" s="62"/>
      <c r="J34" s="325"/>
    </row>
    <row r="35" spans="1:10" ht="21.75" customHeight="1">
      <c r="A35" s="95"/>
      <c r="B35" s="57" t="s">
        <v>152</v>
      </c>
      <c r="D35" s="156" t="s">
        <v>271</v>
      </c>
      <c r="E35" s="4"/>
      <c r="F35" s="97"/>
      <c r="G35" s="21" t="s">
        <v>52</v>
      </c>
      <c r="H35" s="28"/>
      <c r="I35" s="153"/>
      <c r="J35" s="325"/>
    </row>
    <row r="36" spans="1:10" ht="21.75" customHeight="1">
      <c r="A36" s="95"/>
      <c r="B36" s="57" t="s">
        <v>153</v>
      </c>
      <c r="D36" s="156"/>
      <c r="E36" s="6"/>
      <c r="F36" s="98"/>
      <c r="G36" s="66"/>
      <c r="H36" s="26"/>
      <c r="I36" s="162"/>
      <c r="J36" s="325"/>
    </row>
    <row r="37" spans="1:10" ht="21.75" customHeight="1">
      <c r="A37" s="148"/>
      <c r="B37" s="1" t="s">
        <v>154</v>
      </c>
      <c r="D37" s="156"/>
      <c r="E37" s="3"/>
      <c r="F37" s="59"/>
      <c r="G37" s="18"/>
      <c r="I37" s="163"/>
      <c r="J37" s="325"/>
    </row>
    <row r="38" spans="1:10" ht="21.75" customHeight="1">
      <c r="A38" s="95"/>
      <c r="B38" s="1" t="s">
        <v>155</v>
      </c>
      <c r="C38" s="3"/>
      <c r="D38" s="156" t="s">
        <v>271</v>
      </c>
      <c r="E38" s="3"/>
      <c r="F38" s="94"/>
      <c r="G38" s="21" t="s">
        <v>212</v>
      </c>
      <c r="H38" s="28"/>
      <c r="I38" s="153"/>
      <c r="J38" s="325"/>
    </row>
    <row r="39" spans="1:10" ht="21.75" customHeight="1">
      <c r="A39" s="95"/>
      <c r="B39" s="57" t="s">
        <v>156</v>
      </c>
      <c r="C39" s="3"/>
      <c r="D39" s="168"/>
      <c r="E39" s="3"/>
      <c r="F39" s="96"/>
      <c r="G39" s="31"/>
      <c r="H39" s="32"/>
      <c r="I39" s="154"/>
      <c r="J39" s="325"/>
    </row>
    <row r="40" spans="1:10" s="107" customFormat="1" ht="21.75" customHeight="1">
      <c r="A40" s="95"/>
      <c r="B40" s="1" t="s">
        <v>157</v>
      </c>
      <c r="C40" s="3"/>
      <c r="D40" s="156" t="s">
        <v>271</v>
      </c>
      <c r="F40" s="59"/>
      <c r="G40" s="16"/>
      <c r="H40" s="3"/>
      <c r="I40" s="62"/>
      <c r="J40" s="325"/>
    </row>
    <row r="41" spans="1:10" ht="21.75" customHeight="1">
      <c r="A41" s="95"/>
      <c r="B41" s="1" t="s">
        <v>158</v>
      </c>
      <c r="C41" s="3"/>
      <c r="D41" s="156" t="s">
        <v>271</v>
      </c>
      <c r="E41" s="6"/>
      <c r="F41" s="97"/>
      <c r="G41" s="21" t="s">
        <v>219</v>
      </c>
      <c r="H41" s="28"/>
      <c r="I41" s="153"/>
      <c r="J41" s="325"/>
    </row>
    <row r="42" spans="1:10" ht="21.75" customHeight="1">
      <c r="A42" s="95"/>
      <c r="B42" s="57" t="s">
        <v>160</v>
      </c>
      <c r="D42" s="156" t="s">
        <v>271</v>
      </c>
      <c r="E42" s="7"/>
      <c r="F42" s="148" t="s">
        <v>10</v>
      </c>
      <c r="G42" s="16" t="s">
        <v>39</v>
      </c>
      <c r="I42" s="159"/>
      <c r="J42" s="325"/>
    </row>
    <row r="43" spans="1:10" ht="21.75" customHeight="1">
      <c r="A43" s="111"/>
      <c r="B43" s="70" t="s">
        <v>159</v>
      </c>
      <c r="C43" s="70"/>
      <c r="D43" s="191"/>
      <c r="E43" s="7"/>
      <c r="F43" s="98"/>
      <c r="G43" s="42" t="s">
        <v>174</v>
      </c>
      <c r="H43" s="64"/>
      <c r="I43" s="160" t="s">
        <v>271</v>
      </c>
      <c r="J43" s="325"/>
    </row>
    <row r="44" spans="1:10" ht="21.75" customHeight="1">
      <c r="A44" s="82"/>
      <c r="B44" s="16"/>
      <c r="C44" s="3"/>
      <c r="D44" s="181"/>
      <c r="E44" s="7"/>
      <c r="F44" s="83"/>
      <c r="G44" s="107"/>
      <c r="H44" s="107"/>
      <c r="I44" s="158"/>
      <c r="J44" s="325"/>
    </row>
    <row r="45" spans="1:10" ht="21.75" customHeight="1">
      <c r="A45" s="97"/>
      <c r="B45" s="21" t="s">
        <v>47</v>
      </c>
      <c r="C45" s="22"/>
      <c r="D45" s="153"/>
      <c r="F45" s="97"/>
      <c r="G45" s="21" t="s">
        <v>225</v>
      </c>
      <c r="H45" s="28"/>
      <c r="I45" s="165"/>
      <c r="J45" s="325"/>
    </row>
    <row r="46" spans="1:10" ht="21.75" customHeight="1">
      <c r="A46" s="148" t="s">
        <v>10</v>
      </c>
      <c r="B46" s="16" t="s">
        <v>5</v>
      </c>
      <c r="C46" s="3"/>
      <c r="D46" s="166"/>
      <c r="E46" s="3"/>
      <c r="F46" s="148" t="s">
        <v>10</v>
      </c>
      <c r="G46" s="19" t="s">
        <v>226</v>
      </c>
      <c r="H46" s="3"/>
      <c r="I46" s="166"/>
      <c r="J46" s="325"/>
    </row>
    <row r="47" spans="1:10" ht="21.75" customHeight="1">
      <c r="A47" s="88"/>
      <c r="B47" s="16" t="s">
        <v>2</v>
      </c>
      <c r="C47" s="3"/>
      <c r="D47" s="166"/>
      <c r="E47" s="3"/>
      <c r="F47" s="88"/>
      <c r="G47" s="19" t="s">
        <v>232</v>
      </c>
      <c r="I47" s="159"/>
      <c r="J47" s="325"/>
    </row>
    <row r="48" spans="1:9" ht="21.75" customHeight="1">
      <c r="A48" s="98"/>
      <c r="B48" s="16"/>
      <c r="C48" s="3"/>
      <c r="D48" s="160"/>
      <c r="E48" s="3"/>
      <c r="F48" s="98"/>
      <c r="G48" s="35" t="s">
        <v>227</v>
      </c>
      <c r="H48" s="52"/>
      <c r="I48" s="154"/>
    </row>
    <row r="49" spans="1:7" ht="12.75" customHeight="1">
      <c r="A49" s="143"/>
      <c r="B49" s="144"/>
      <c r="C49" s="144"/>
      <c r="D49" s="158"/>
      <c r="E49" s="3"/>
      <c r="F49" s="59"/>
      <c r="G49" s="7"/>
    </row>
    <row r="50" spans="1:9" ht="21.75" customHeight="1">
      <c r="A50" s="94"/>
      <c r="B50" s="21" t="s">
        <v>176</v>
      </c>
      <c r="C50" s="28"/>
      <c r="D50" s="165"/>
      <c r="E50" s="3"/>
      <c r="F50" s="72"/>
      <c r="G50" s="21" t="s">
        <v>234</v>
      </c>
      <c r="H50" s="73"/>
      <c r="I50" s="167"/>
    </row>
    <row r="51" spans="1:10" s="107" customFormat="1" ht="21.75" customHeight="1">
      <c r="A51" s="95"/>
      <c r="B51" s="16"/>
      <c r="C51" s="3"/>
      <c r="D51" s="156"/>
      <c r="F51" s="75"/>
      <c r="G51" s="14"/>
      <c r="H51" s="48"/>
      <c r="I51" s="168"/>
      <c r="J51" s="6"/>
    </row>
    <row r="52" spans="1:13" ht="21.75" customHeight="1">
      <c r="A52" s="25"/>
      <c r="B52" s="26"/>
      <c r="C52" s="26"/>
      <c r="D52" s="154"/>
      <c r="E52" s="4"/>
      <c r="F52" s="77"/>
      <c r="G52" s="79"/>
      <c r="H52" s="79"/>
      <c r="I52" s="172"/>
      <c r="K52" s="7"/>
      <c r="L52" s="7"/>
      <c r="M52" s="7"/>
    </row>
    <row r="53" spans="2:13" ht="21.75" customHeight="1">
      <c r="B53" s="326" t="s">
        <v>378</v>
      </c>
      <c r="C53" s="326"/>
      <c r="D53" s="326"/>
      <c r="E53" s="326"/>
      <c r="F53" s="326"/>
      <c r="G53" s="326"/>
      <c r="H53" s="326"/>
      <c r="I53" s="7"/>
      <c r="K53" s="7"/>
      <c r="L53" s="7"/>
      <c r="M53" s="7"/>
    </row>
    <row r="54" spans="6:13" ht="15.75" customHeight="1">
      <c r="F54" s="86"/>
      <c r="I54" s="158"/>
      <c r="K54" s="7"/>
      <c r="L54" s="7"/>
      <c r="M54" s="7"/>
    </row>
    <row r="55" spans="1:9" ht="22.5" customHeight="1">
      <c r="A55" s="6"/>
      <c r="C55" s="6"/>
      <c r="D55" s="155"/>
      <c r="F55" s="83"/>
      <c r="G55" s="107"/>
      <c r="H55" s="107"/>
      <c r="I55" s="158"/>
    </row>
    <row r="56" spans="1:8" ht="22.5" customHeight="1">
      <c r="A56" s="6"/>
      <c r="C56" s="6"/>
      <c r="D56" s="155"/>
      <c r="F56" s="83"/>
      <c r="G56" s="107"/>
      <c r="H56" s="107"/>
    </row>
    <row r="57" spans="1:8" ht="22.5" customHeight="1">
      <c r="A57" s="6"/>
      <c r="C57" s="6"/>
      <c r="D57" s="155"/>
      <c r="F57" s="83"/>
      <c r="G57" s="107"/>
      <c r="H57" s="107"/>
    </row>
    <row r="58" spans="1:6" ht="22.5" customHeight="1">
      <c r="A58" s="6"/>
      <c r="C58" s="6"/>
      <c r="D58" s="155"/>
      <c r="F58" s="86"/>
    </row>
    <row r="59" ht="22.5" customHeight="1">
      <c r="G59" s="67"/>
    </row>
    <row r="60" ht="22.5" customHeight="1">
      <c r="G60" s="68"/>
    </row>
    <row r="62" spans="1:3" ht="22.5" customHeight="1">
      <c r="A62" s="82"/>
      <c r="B62" s="7"/>
      <c r="C62" s="3"/>
    </row>
    <row r="63" spans="1:4" ht="22.5" customHeight="1">
      <c r="A63" s="107"/>
      <c r="B63" s="107"/>
      <c r="C63" s="107"/>
      <c r="D63" s="158"/>
    </row>
    <row r="64" spans="1:4" ht="22.5" customHeight="1">
      <c r="A64" s="107"/>
      <c r="B64" s="107"/>
      <c r="C64" s="107"/>
      <c r="D64" s="158"/>
    </row>
    <row r="65" spans="1:4" ht="22.5" customHeight="1">
      <c r="A65" s="107"/>
      <c r="B65" s="107"/>
      <c r="C65" s="107"/>
      <c r="D65" s="158"/>
    </row>
    <row r="66" spans="1:4" ht="22.5" customHeight="1">
      <c r="A66" s="107"/>
      <c r="B66" s="107"/>
      <c r="C66" s="107"/>
      <c r="D66" s="158"/>
    </row>
    <row r="67" spans="1:4" ht="22.5" customHeight="1">
      <c r="A67" s="82"/>
      <c r="B67" s="16"/>
      <c r="D67" s="150"/>
    </row>
    <row r="68" spans="1:3" ht="22.5" customHeight="1">
      <c r="A68" s="84"/>
      <c r="B68" s="14"/>
      <c r="C68" s="3"/>
    </row>
    <row r="69" ht="22.5" customHeight="1">
      <c r="A69" s="85"/>
    </row>
    <row r="70" spans="1:2" ht="22.5" customHeight="1">
      <c r="A70" s="84"/>
      <c r="B70" s="7"/>
    </row>
    <row r="71" spans="1:2" ht="22.5" customHeight="1">
      <c r="A71" s="84"/>
      <c r="B71" s="7"/>
    </row>
    <row r="72" spans="1:2" ht="22.5" customHeight="1">
      <c r="A72" s="84"/>
      <c r="B72" s="7"/>
    </row>
    <row r="73" spans="1:2" ht="22.5" customHeight="1">
      <c r="A73" s="84"/>
      <c r="B73" s="7"/>
    </row>
    <row r="74" spans="1:2" ht="22.5" customHeight="1">
      <c r="A74" s="84"/>
      <c r="B74" s="7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  <row r="84" ht="22.5" customHeight="1">
      <c r="A84" s="85"/>
    </row>
    <row r="85" ht="22.5" customHeight="1">
      <c r="A85" s="85"/>
    </row>
    <row r="86" ht="22.5" customHeight="1">
      <c r="A86" s="85"/>
    </row>
  </sheetData>
  <sheetProtection/>
  <mergeCells count="2">
    <mergeCell ref="J1:J47"/>
    <mergeCell ref="B53:H53"/>
  </mergeCells>
  <printOptions horizontalCentered="1" verticalCentered="1"/>
  <pageMargins left="0" right="0" top="0.2362204724409449" bottom="0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2910 Filter</oddFooter>
  </headerFooter>
  <rowBreaks count="1" manualBreakCount="1">
    <brk id="138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5"/>
  <dimension ref="A1:M86"/>
  <sheetViews>
    <sheetView showGridLines="0" zoomScale="75" zoomScaleNormal="75" zoomScaleSheetLayoutView="100" zoomScalePageLayoutView="0" workbookViewId="0" topLeftCell="A1">
      <selection activeCell="B23" sqref="B2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292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21" t="s">
        <v>173</v>
      </c>
      <c r="H8" s="28"/>
      <c r="I8" s="165"/>
      <c r="J8" s="325"/>
    </row>
    <row r="9" spans="1:10" ht="21.75" customHeight="1">
      <c r="A9" s="147" t="s">
        <v>10</v>
      </c>
      <c r="B9" s="26" t="s">
        <v>100</v>
      </c>
      <c r="C9" s="26"/>
      <c r="D9" s="172"/>
      <c r="E9" s="7"/>
      <c r="F9" s="95"/>
      <c r="G9" s="9" t="s">
        <v>174</v>
      </c>
      <c r="H9" s="3"/>
      <c r="I9" s="156" t="s">
        <v>271</v>
      </c>
      <c r="J9" s="325"/>
    </row>
    <row r="10" spans="2:10" ht="21.75" customHeight="1">
      <c r="B10" s="7"/>
      <c r="D10" s="150"/>
      <c r="E10" s="7"/>
      <c r="F10" s="147" t="s">
        <v>10</v>
      </c>
      <c r="G10" s="39" t="s">
        <v>12</v>
      </c>
      <c r="H10" s="26"/>
      <c r="I10" s="172"/>
      <c r="J10" s="325"/>
    </row>
    <row r="11" spans="1:10" ht="21.75" customHeight="1">
      <c r="A11" s="102"/>
      <c r="B11" s="21" t="s">
        <v>112</v>
      </c>
      <c r="C11" s="22"/>
      <c r="D11" s="165"/>
      <c r="E11" s="7"/>
      <c r="F11" s="82"/>
      <c r="G11" s="16"/>
      <c r="H11" s="3"/>
      <c r="I11" s="181"/>
      <c r="J11" s="325"/>
    </row>
    <row r="12" spans="1:10" ht="21.75" customHeight="1">
      <c r="A12" s="148" t="s">
        <v>10</v>
      </c>
      <c r="B12" s="15" t="s">
        <v>66</v>
      </c>
      <c r="D12" s="170"/>
      <c r="E12" s="6"/>
      <c r="F12" s="97"/>
      <c r="G12" s="21" t="s">
        <v>54</v>
      </c>
      <c r="H12" s="22"/>
      <c r="I12" s="165"/>
      <c r="J12" s="325"/>
    </row>
    <row r="13" spans="1:10" ht="21.75" customHeight="1">
      <c r="A13" s="96"/>
      <c r="B13" s="39" t="s">
        <v>65</v>
      </c>
      <c r="C13" s="26"/>
      <c r="D13" s="172"/>
      <c r="E13" s="3"/>
      <c r="F13" s="98"/>
      <c r="G13" s="31"/>
      <c r="H13" s="26"/>
      <c r="I13" s="172"/>
      <c r="J13" s="325"/>
    </row>
    <row r="14" spans="2:10" ht="21.75" customHeight="1">
      <c r="B14" s="7"/>
      <c r="D14" s="150"/>
      <c r="E14" s="3"/>
      <c r="I14" s="62"/>
      <c r="J14" s="325"/>
    </row>
    <row r="15" spans="1:10" ht="21.75" customHeight="1">
      <c r="A15" s="94"/>
      <c r="B15" s="21" t="s">
        <v>126</v>
      </c>
      <c r="C15" s="22"/>
      <c r="D15" s="165"/>
      <c r="E15" s="3"/>
      <c r="F15" s="89"/>
      <c r="G15" s="121" t="s">
        <v>177</v>
      </c>
      <c r="H15" s="54"/>
      <c r="I15" s="164"/>
      <c r="J15" s="325"/>
    </row>
    <row r="16" spans="1:10" ht="21.75" customHeight="1">
      <c r="A16" s="148" t="s">
        <v>10</v>
      </c>
      <c r="B16" s="16" t="s">
        <v>42</v>
      </c>
      <c r="D16" s="170"/>
      <c r="E16" s="3"/>
      <c r="F16" s="113"/>
      <c r="G16" s="108"/>
      <c r="H16" s="108"/>
      <c r="I16" s="188"/>
      <c r="J16" s="325"/>
    </row>
    <row r="17" spans="1:10" ht="21.75" customHeight="1">
      <c r="A17" s="96"/>
      <c r="B17" s="56" t="s">
        <v>63</v>
      </c>
      <c r="C17" s="26"/>
      <c r="D17" s="160" t="s">
        <v>271</v>
      </c>
      <c r="E17" s="3"/>
      <c r="F17" s="89"/>
      <c r="G17" s="121" t="s">
        <v>182</v>
      </c>
      <c r="H17" s="54"/>
      <c r="I17" s="164"/>
      <c r="J17" s="325"/>
    </row>
    <row r="18" spans="1:10" ht="21.75" customHeight="1">
      <c r="A18" s="81"/>
      <c r="C18" s="6"/>
      <c r="D18" s="155"/>
      <c r="E18" s="3"/>
      <c r="F18" s="107"/>
      <c r="G18" s="107"/>
      <c r="H18" s="107"/>
      <c r="I18" s="158"/>
      <c r="J18" s="325"/>
    </row>
    <row r="19" spans="1:10" ht="21.75" customHeight="1">
      <c r="A19" s="94"/>
      <c r="B19" s="21" t="s">
        <v>133</v>
      </c>
      <c r="C19" s="28"/>
      <c r="D19" s="153"/>
      <c r="E19" s="3"/>
      <c r="F19" s="94"/>
      <c r="G19" s="21" t="s">
        <v>185</v>
      </c>
      <c r="H19" s="28"/>
      <c r="I19" s="153"/>
      <c r="J19" s="325"/>
    </row>
    <row r="20" spans="1:10" ht="21.75" customHeight="1">
      <c r="A20" s="95"/>
      <c r="B20" s="15" t="s">
        <v>132</v>
      </c>
      <c r="C20" s="3"/>
      <c r="D20" s="159"/>
      <c r="E20" s="3"/>
      <c r="F20" s="95"/>
      <c r="G20" s="15" t="s">
        <v>183</v>
      </c>
      <c r="I20" s="156" t="s">
        <v>271</v>
      </c>
      <c r="J20" s="325"/>
    </row>
    <row r="21" spans="1:10" ht="21.75" customHeight="1">
      <c r="A21" s="148" t="s">
        <v>10</v>
      </c>
      <c r="B21" s="15" t="s">
        <v>131</v>
      </c>
      <c r="C21" s="3"/>
      <c r="D21" s="159"/>
      <c r="E21" s="3"/>
      <c r="F21" s="147" t="s">
        <v>10</v>
      </c>
      <c r="G21" s="42" t="s">
        <v>262</v>
      </c>
      <c r="H21" s="32"/>
      <c r="I21" s="157"/>
      <c r="J21" s="325"/>
    </row>
    <row r="22" spans="1:10" ht="21.75" customHeight="1">
      <c r="A22" s="95"/>
      <c r="B22" s="16" t="s">
        <v>129</v>
      </c>
      <c r="C22" s="3"/>
      <c r="D22" s="159"/>
      <c r="E22" s="6"/>
      <c r="F22" s="83"/>
      <c r="G22" s="107"/>
      <c r="H22" s="107"/>
      <c r="I22" s="158"/>
      <c r="J22" s="325"/>
    </row>
    <row r="23" spans="1:10" ht="21.75" customHeight="1">
      <c r="A23" s="95"/>
      <c r="B23" s="16" t="s">
        <v>130</v>
      </c>
      <c r="C23" s="3"/>
      <c r="D23" s="166"/>
      <c r="E23" s="3"/>
      <c r="F23" s="94"/>
      <c r="G23" s="21" t="s">
        <v>191</v>
      </c>
      <c r="H23" s="106"/>
      <c r="I23" s="167"/>
      <c r="J23" s="325"/>
    </row>
    <row r="24" spans="1:10" ht="21.75" customHeight="1">
      <c r="A24" s="95"/>
      <c r="B24" s="18" t="s">
        <v>134</v>
      </c>
      <c r="C24" s="105"/>
      <c r="D24" s="200" t="s">
        <v>271</v>
      </c>
      <c r="E24" s="3"/>
      <c r="F24" s="146" t="s">
        <v>10</v>
      </c>
      <c r="G24" s="19" t="s">
        <v>192</v>
      </c>
      <c r="H24" s="108"/>
      <c r="I24" s="168"/>
      <c r="J24" s="325"/>
    </row>
    <row r="25" spans="1:10" ht="21.75" customHeight="1">
      <c r="A25" s="96"/>
      <c r="B25" s="42" t="s">
        <v>324</v>
      </c>
      <c r="C25" s="122"/>
      <c r="D25" s="160"/>
      <c r="E25" s="4"/>
      <c r="F25" s="96"/>
      <c r="G25" s="35" t="s">
        <v>199</v>
      </c>
      <c r="H25" s="26"/>
      <c r="I25" s="194" t="s">
        <v>271</v>
      </c>
      <c r="J25" s="325"/>
    </row>
    <row r="26" spans="1:10" ht="21.75" customHeight="1">
      <c r="A26" s="82"/>
      <c r="B26" s="14"/>
      <c r="C26" s="3"/>
      <c r="E26" s="4"/>
      <c r="F26" s="86"/>
      <c r="G26" s="107"/>
      <c r="H26" s="107"/>
      <c r="I26" s="158"/>
      <c r="J26" s="325"/>
    </row>
    <row r="27" spans="1:10" ht="21.75" customHeight="1">
      <c r="A27" s="94"/>
      <c r="B27" s="21" t="s">
        <v>46</v>
      </c>
      <c r="C27" s="28"/>
      <c r="D27" s="153"/>
      <c r="E27" s="3"/>
      <c r="F27" s="97"/>
      <c r="G27" s="21" t="s">
        <v>207</v>
      </c>
      <c r="H27" s="28"/>
      <c r="I27" s="153"/>
      <c r="J27" s="325"/>
    </row>
    <row r="28" spans="1:10" ht="21.75" customHeight="1">
      <c r="A28" s="148" t="s">
        <v>10</v>
      </c>
      <c r="B28" s="57" t="s">
        <v>342</v>
      </c>
      <c r="C28" s="3"/>
      <c r="D28" s="159"/>
      <c r="E28" s="3"/>
      <c r="F28" s="98"/>
      <c r="G28" s="127" t="s">
        <v>18</v>
      </c>
      <c r="H28" s="32"/>
      <c r="I28" s="154"/>
      <c r="J28" s="325"/>
    </row>
    <row r="29" spans="1:10" ht="21.75" customHeight="1">
      <c r="A29" s="95"/>
      <c r="B29" s="1" t="s">
        <v>340</v>
      </c>
      <c r="D29" s="159"/>
      <c r="E29" s="3"/>
      <c r="F29" s="59"/>
      <c r="G29" s="18"/>
      <c r="H29" s="3"/>
      <c r="I29" s="163"/>
      <c r="J29" s="325"/>
    </row>
    <row r="30" spans="1:10" ht="21.75" customHeight="1">
      <c r="A30" s="95"/>
      <c r="B30" s="1" t="s">
        <v>341</v>
      </c>
      <c r="D30" s="159"/>
      <c r="E30" s="3"/>
      <c r="F30" s="20"/>
      <c r="G30" s="21" t="s">
        <v>49</v>
      </c>
      <c r="H30" s="28"/>
      <c r="I30" s="153"/>
      <c r="J30" s="325"/>
    </row>
    <row r="31" spans="1:10" ht="21.75" customHeight="1">
      <c r="A31" s="96"/>
      <c r="B31" s="56" t="s">
        <v>141</v>
      </c>
      <c r="C31" s="26"/>
      <c r="D31" s="160" t="s">
        <v>271</v>
      </c>
      <c r="E31" s="3"/>
      <c r="F31" s="88"/>
      <c r="G31" s="16" t="s">
        <v>19</v>
      </c>
      <c r="I31" s="156" t="s">
        <v>271</v>
      </c>
      <c r="J31" s="325"/>
    </row>
    <row r="32" spans="1:10" ht="21.75" customHeight="1">
      <c r="A32" s="82"/>
      <c r="B32" s="19"/>
      <c r="C32" s="3"/>
      <c r="E32" s="3"/>
      <c r="F32" s="88"/>
      <c r="G32" s="16" t="s">
        <v>20</v>
      </c>
      <c r="I32" s="156" t="s">
        <v>271</v>
      </c>
      <c r="J32" s="325"/>
    </row>
    <row r="33" spans="1:10" ht="21.75" customHeight="1">
      <c r="A33" s="94"/>
      <c r="B33" s="21" t="s">
        <v>143</v>
      </c>
      <c r="C33" s="28"/>
      <c r="D33" s="153"/>
      <c r="E33" s="4"/>
      <c r="F33" s="88"/>
      <c r="G33" s="16" t="s">
        <v>21</v>
      </c>
      <c r="H33" s="3"/>
      <c r="I33" s="156" t="s">
        <v>271</v>
      </c>
      <c r="J33" s="325"/>
    </row>
    <row r="34" spans="1:10" ht="21.75" customHeight="1">
      <c r="A34" s="95"/>
      <c r="B34" s="19" t="s">
        <v>242</v>
      </c>
      <c r="C34" s="3"/>
      <c r="D34" s="159"/>
      <c r="E34" s="4"/>
      <c r="F34" s="88"/>
      <c r="G34" s="16" t="s">
        <v>22</v>
      </c>
      <c r="H34" s="3"/>
      <c r="I34" s="156" t="s">
        <v>271</v>
      </c>
      <c r="J34" s="325"/>
    </row>
    <row r="35" spans="1:10" ht="21.75" customHeight="1">
      <c r="A35" s="95"/>
      <c r="B35" s="1" t="s">
        <v>151</v>
      </c>
      <c r="C35" s="3"/>
      <c r="D35" s="159"/>
      <c r="E35" s="4"/>
      <c r="F35" s="147" t="s">
        <v>10</v>
      </c>
      <c r="G35" s="39" t="s">
        <v>174</v>
      </c>
      <c r="H35" s="32"/>
      <c r="I35" s="154"/>
      <c r="J35" s="325"/>
    </row>
    <row r="36" spans="1:10" ht="21.75" customHeight="1">
      <c r="A36" s="95"/>
      <c r="B36" s="57" t="s">
        <v>152</v>
      </c>
      <c r="D36" s="156" t="s">
        <v>271</v>
      </c>
      <c r="E36" s="6"/>
      <c r="F36" s="59"/>
      <c r="G36" s="15"/>
      <c r="H36" s="3"/>
      <c r="I36" s="62"/>
      <c r="J36" s="325"/>
    </row>
    <row r="37" spans="1:10" ht="21.75" customHeight="1">
      <c r="A37" s="95"/>
      <c r="B37" s="57" t="s">
        <v>153</v>
      </c>
      <c r="D37" s="156"/>
      <c r="E37" s="3"/>
      <c r="F37" s="97"/>
      <c r="G37" s="21" t="s">
        <v>50</v>
      </c>
      <c r="H37" s="28"/>
      <c r="I37" s="153"/>
      <c r="J37" s="325"/>
    </row>
    <row r="38" spans="1:10" ht="21.75" customHeight="1">
      <c r="A38" s="148" t="s">
        <v>10</v>
      </c>
      <c r="B38" s="1" t="s">
        <v>154</v>
      </c>
      <c r="D38" s="156"/>
      <c r="E38" s="3"/>
      <c r="F38" s="88"/>
      <c r="G38" s="57" t="s">
        <v>23</v>
      </c>
      <c r="H38" s="3"/>
      <c r="I38" s="159"/>
      <c r="J38" s="325"/>
    </row>
    <row r="39" spans="1:10" ht="21.75" customHeight="1">
      <c r="A39" s="95"/>
      <c r="B39" s="1" t="s">
        <v>155</v>
      </c>
      <c r="C39" s="3"/>
      <c r="D39" s="156" t="s">
        <v>271</v>
      </c>
      <c r="E39" s="3"/>
      <c r="F39" s="141"/>
      <c r="G39" s="142"/>
      <c r="H39" s="60"/>
      <c r="I39" s="180"/>
      <c r="J39" s="325"/>
    </row>
    <row r="40" spans="1:10" s="107" customFormat="1" ht="21.75" customHeight="1">
      <c r="A40" s="95"/>
      <c r="B40" s="57" t="s">
        <v>156</v>
      </c>
      <c r="C40" s="3"/>
      <c r="D40" s="168"/>
      <c r="F40" s="94"/>
      <c r="G40" s="21" t="s">
        <v>212</v>
      </c>
      <c r="H40" s="28"/>
      <c r="I40" s="153"/>
      <c r="J40" s="325"/>
    </row>
    <row r="41" spans="1:10" ht="21.75" customHeight="1">
      <c r="A41" s="95"/>
      <c r="B41" s="1" t="s">
        <v>157</v>
      </c>
      <c r="C41" s="3"/>
      <c r="D41" s="156" t="s">
        <v>271</v>
      </c>
      <c r="E41" s="6"/>
      <c r="F41" s="96"/>
      <c r="G41" s="31"/>
      <c r="H41" s="32"/>
      <c r="I41" s="154"/>
      <c r="J41" s="325"/>
    </row>
    <row r="42" spans="1:10" ht="21.75" customHeight="1">
      <c r="A42" s="95"/>
      <c r="B42" s="1" t="s">
        <v>158</v>
      </c>
      <c r="C42" s="3"/>
      <c r="D42" s="156" t="s">
        <v>271</v>
      </c>
      <c r="E42" s="7"/>
      <c r="F42" s="59"/>
      <c r="G42" s="16"/>
      <c r="H42" s="3"/>
      <c r="I42" s="62"/>
      <c r="J42" s="325"/>
    </row>
    <row r="43" spans="1:10" ht="21.75" customHeight="1">
      <c r="A43" s="95"/>
      <c r="B43" s="57" t="s">
        <v>160</v>
      </c>
      <c r="D43" s="156" t="s">
        <v>271</v>
      </c>
      <c r="E43" s="7"/>
      <c r="F43" s="97"/>
      <c r="G43" s="21" t="s">
        <v>221</v>
      </c>
      <c r="H43" s="28"/>
      <c r="I43" s="153"/>
      <c r="J43" s="325"/>
    </row>
    <row r="44" spans="1:10" ht="21.75" customHeight="1">
      <c r="A44" s="111"/>
      <c r="B44" s="70" t="s">
        <v>159</v>
      </c>
      <c r="C44" s="70"/>
      <c r="D44" s="191"/>
      <c r="E44" s="7"/>
      <c r="F44" s="98"/>
      <c r="G44" s="39"/>
      <c r="H44" s="64"/>
      <c r="I44" s="160"/>
      <c r="J44" s="325"/>
    </row>
    <row r="45" spans="1:10" ht="21.75" customHeight="1">
      <c r="A45" s="82"/>
      <c r="B45" s="16"/>
      <c r="C45" s="3"/>
      <c r="D45" s="181"/>
      <c r="F45" s="83"/>
      <c r="G45" s="107"/>
      <c r="H45" s="107"/>
      <c r="I45" s="158"/>
      <c r="J45" s="325"/>
    </row>
    <row r="46" spans="1:10" ht="21.75" customHeight="1">
      <c r="A46" s="97"/>
      <c r="B46" s="21" t="s">
        <v>47</v>
      </c>
      <c r="C46" s="22"/>
      <c r="D46" s="153"/>
      <c r="E46" s="3"/>
      <c r="F46" s="94"/>
      <c r="G46" s="21" t="s">
        <v>228</v>
      </c>
      <c r="H46" s="28"/>
      <c r="I46" s="165"/>
      <c r="J46" s="325"/>
    </row>
    <row r="47" spans="1:10" ht="21.75" customHeight="1">
      <c r="A47" s="148" t="s">
        <v>10</v>
      </c>
      <c r="B47" s="16" t="s">
        <v>5</v>
      </c>
      <c r="C47" s="3"/>
      <c r="D47" s="166"/>
      <c r="E47" s="3"/>
      <c r="F47" s="98"/>
      <c r="G47" s="35"/>
      <c r="H47" s="26"/>
      <c r="I47" s="154"/>
      <c r="J47" s="325"/>
    </row>
    <row r="48" spans="1:7" ht="21.75" customHeight="1">
      <c r="A48" s="88"/>
      <c r="B48" s="16" t="s">
        <v>171</v>
      </c>
      <c r="C48" s="3"/>
      <c r="D48" s="156" t="s">
        <v>271</v>
      </c>
      <c r="E48" s="3"/>
      <c r="F48" s="59"/>
      <c r="G48" s="7"/>
    </row>
    <row r="49" spans="1:9" ht="21.75" customHeight="1">
      <c r="A49" s="132"/>
      <c r="B49" s="108"/>
      <c r="C49" s="108"/>
      <c r="D49" s="168"/>
      <c r="E49" s="3"/>
      <c r="F49" s="72"/>
      <c r="G49" s="21" t="s">
        <v>234</v>
      </c>
      <c r="H49" s="73"/>
      <c r="I49" s="167"/>
    </row>
    <row r="50" spans="1:9" ht="21.75" customHeight="1">
      <c r="A50" s="124"/>
      <c r="B50" s="108"/>
      <c r="C50" s="108"/>
      <c r="D50" s="256"/>
      <c r="E50" s="3"/>
      <c r="F50" s="88"/>
      <c r="G50" s="7"/>
      <c r="I50" s="170"/>
    </row>
    <row r="51" spans="1:10" s="107" customFormat="1" ht="21.75" customHeight="1">
      <c r="A51" s="25"/>
      <c r="B51" s="26"/>
      <c r="C51" s="26"/>
      <c r="D51" s="154"/>
      <c r="F51" s="90"/>
      <c r="G51" s="110"/>
      <c r="H51" s="110"/>
      <c r="I51" s="169"/>
      <c r="J51" s="6"/>
    </row>
    <row r="52" spans="5:13" ht="21.75" customHeight="1">
      <c r="E52" s="4"/>
      <c r="F52" s="83"/>
      <c r="G52" s="107"/>
      <c r="H52" s="107"/>
      <c r="I52" s="158"/>
      <c r="K52" s="7"/>
      <c r="L52" s="7"/>
      <c r="M52" s="7"/>
    </row>
    <row r="53" spans="5:13" ht="21.75" customHeight="1">
      <c r="E53" s="7"/>
      <c r="F53" s="83"/>
      <c r="G53" s="107"/>
      <c r="H53" s="107"/>
      <c r="I53" s="158"/>
      <c r="K53" s="7"/>
      <c r="L53" s="7"/>
      <c r="M53" s="7"/>
    </row>
    <row r="54" spans="5:13" ht="21.75" customHeight="1">
      <c r="E54" s="4"/>
      <c r="F54" s="86"/>
      <c r="K54" s="7"/>
      <c r="L54" s="7"/>
      <c r="M54" s="7"/>
    </row>
    <row r="55" spans="1:13" ht="21.75" customHeight="1">
      <c r="A55" s="6"/>
      <c r="C55" s="6"/>
      <c r="D55" s="155"/>
      <c r="G55" s="67"/>
      <c r="K55" s="7"/>
      <c r="L55" s="7"/>
      <c r="M55" s="7"/>
    </row>
    <row r="56" spans="1:13" ht="22.5" customHeight="1">
      <c r="A56" s="6"/>
      <c r="C56" s="6"/>
      <c r="D56" s="155"/>
      <c r="G56" s="68"/>
      <c r="K56" s="7"/>
      <c r="L56" s="7"/>
      <c r="M56" s="7"/>
    </row>
    <row r="57" spans="1:4" ht="22.5" customHeight="1">
      <c r="A57" s="6"/>
      <c r="C57" s="6"/>
      <c r="D57" s="155"/>
    </row>
    <row r="58" spans="1:4" ht="22.5" customHeight="1">
      <c r="A58" s="6"/>
      <c r="C58" s="6"/>
      <c r="D58" s="155"/>
    </row>
    <row r="62" spans="1:3" ht="22.5" customHeight="1">
      <c r="A62" s="82"/>
      <c r="B62" s="7"/>
      <c r="C62" s="3"/>
    </row>
    <row r="63" spans="1:4" ht="22.5" customHeight="1">
      <c r="A63" s="107"/>
      <c r="B63" s="107"/>
      <c r="C63" s="107"/>
      <c r="D63" s="158"/>
    </row>
    <row r="64" spans="1:4" ht="22.5" customHeight="1">
      <c r="A64" s="107"/>
      <c r="B64" s="107"/>
      <c r="C64" s="107"/>
      <c r="D64" s="158"/>
    </row>
    <row r="65" spans="1:4" ht="22.5" customHeight="1">
      <c r="A65" s="107"/>
      <c r="B65" s="107"/>
      <c r="C65" s="107"/>
      <c r="D65" s="158"/>
    </row>
    <row r="66" spans="1:4" ht="22.5" customHeight="1">
      <c r="A66" s="107"/>
      <c r="B66" s="107"/>
      <c r="C66" s="107"/>
      <c r="D66" s="158"/>
    </row>
    <row r="67" spans="1:4" ht="22.5" customHeight="1">
      <c r="A67" s="82"/>
      <c r="B67" s="16"/>
      <c r="D67" s="150"/>
    </row>
    <row r="68" spans="1:3" ht="22.5" customHeight="1">
      <c r="A68" s="84"/>
      <c r="B68" s="14"/>
      <c r="C68" s="3"/>
    </row>
    <row r="69" ht="22.5" customHeight="1">
      <c r="A69" s="85"/>
    </row>
    <row r="70" spans="1:2" ht="22.5" customHeight="1">
      <c r="A70" s="84"/>
      <c r="B70" s="7"/>
    </row>
    <row r="71" spans="1:2" ht="22.5" customHeight="1">
      <c r="A71" s="84"/>
      <c r="B71" s="7"/>
    </row>
    <row r="72" spans="1:2" ht="22.5" customHeight="1">
      <c r="A72" s="84"/>
      <c r="B72" s="7"/>
    </row>
    <row r="73" spans="1:2" ht="22.5" customHeight="1">
      <c r="A73" s="84"/>
      <c r="B73" s="7"/>
    </row>
    <row r="74" spans="1:2" ht="22.5" customHeight="1">
      <c r="A74" s="84"/>
      <c r="B74" s="7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  <row r="84" ht="22.5" customHeight="1">
      <c r="A84" s="85"/>
    </row>
    <row r="85" ht="22.5" customHeight="1">
      <c r="A85" s="85"/>
    </row>
    <row r="86" ht="22.5" customHeight="1">
      <c r="A86" s="85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3150 Std&amp;R&amp;"Arial,Gras"&amp;8 3150 - 1/12</oddFooter>
  </headerFooter>
  <rowBreaks count="1" manualBreakCount="1">
    <brk id="13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16"/>
  <dimension ref="A1:M73"/>
  <sheetViews>
    <sheetView showGridLines="0" zoomScale="75" zoomScaleNormal="75" zoomScaleSheetLayoutView="100" zoomScalePageLayoutView="0" workbookViewId="0" topLeftCell="A1">
      <selection activeCell="B29" sqref="B29:B31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293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ht="21.75" customHeight="1">
      <c r="A9" s="147" t="s">
        <v>10</v>
      </c>
      <c r="B9" s="26" t="s">
        <v>100</v>
      </c>
      <c r="C9" s="26"/>
      <c r="D9" s="172"/>
      <c r="E9" s="7"/>
      <c r="F9" s="25"/>
      <c r="G9" s="26"/>
      <c r="H9" s="26"/>
      <c r="I9" s="172"/>
      <c r="J9" s="325"/>
    </row>
    <row r="10" spans="2:10" ht="21.75" customHeight="1">
      <c r="B10" s="7"/>
      <c r="D10" s="150"/>
      <c r="E10" s="7"/>
      <c r="J10" s="325"/>
    </row>
    <row r="11" spans="1:10" ht="21.75" customHeight="1">
      <c r="A11" s="102"/>
      <c r="B11" s="21" t="s">
        <v>112</v>
      </c>
      <c r="C11" s="22"/>
      <c r="D11" s="165"/>
      <c r="E11" s="7"/>
      <c r="F11" s="94"/>
      <c r="G11" s="21" t="s">
        <v>185</v>
      </c>
      <c r="H11" s="28"/>
      <c r="I11" s="153"/>
      <c r="J11" s="325"/>
    </row>
    <row r="12" spans="1:10" ht="21.75" customHeight="1">
      <c r="A12" s="148" t="s">
        <v>10</v>
      </c>
      <c r="B12" s="15" t="s">
        <v>66</v>
      </c>
      <c r="D12" s="170"/>
      <c r="E12" s="6"/>
      <c r="F12" s="148" t="s">
        <v>10</v>
      </c>
      <c r="G12" s="16" t="s">
        <v>186</v>
      </c>
      <c r="I12" s="156" t="s">
        <v>271</v>
      </c>
      <c r="J12" s="325"/>
    </row>
    <row r="13" spans="1:10" ht="21.75" customHeight="1">
      <c r="A13" s="96"/>
      <c r="B13" s="39" t="s">
        <v>65</v>
      </c>
      <c r="C13" s="26"/>
      <c r="D13" s="172"/>
      <c r="E13" s="3"/>
      <c r="F13" s="96"/>
      <c r="G13" s="42" t="s">
        <v>262</v>
      </c>
      <c r="H13" s="32"/>
      <c r="I13" s="157"/>
      <c r="J13" s="325"/>
    </row>
    <row r="14" spans="2:10" ht="21.75" customHeight="1">
      <c r="B14" s="7"/>
      <c r="D14" s="150"/>
      <c r="E14" s="3"/>
      <c r="F14" s="107"/>
      <c r="G14" s="107"/>
      <c r="H14" s="107"/>
      <c r="I14" s="158"/>
      <c r="J14" s="325"/>
    </row>
    <row r="15" spans="1:10" ht="21.75" customHeight="1">
      <c r="A15" s="94"/>
      <c r="B15" s="21" t="s">
        <v>126</v>
      </c>
      <c r="C15" s="22"/>
      <c r="D15" s="165"/>
      <c r="E15" s="3"/>
      <c r="F15" s="94"/>
      <c r="G15" s="21" t="s">
        <v>191</v>
      </c>
      <c r="H15" s="106"/>
      <c r="I15" s="167"/>
      <c r="J15" s="325"/>
    </row>
    <row r="16" spans="1:10" ht="21.75" customHeight="1">
      <c r="A16" s="148" t="s">
        <v>10</v>
      </c>
      <c r="B16" s="16" t="s">
        <v>42</v>
      </c>
      <c r="D16" s="170"/>
      <c r="E16" s="3"/>
      <c r="F16" s="146" t="s">
        <v>10</v>
      </c>
      <c r="G16" s="19" t="s">
        <v>192</v>
      </c>
      <c r="H16" s="108"/>
      <c r="I16" s="168"/>
      <c r="J16" s="325"/>
    </row>
    <row r="17" spans="1:10" ht="21.75" customHeight="1">
      <c r="A17" s="96"/>
      <c r="B17" s="56" t="s">
        <v>63</v>
      </c>
      <c r="C17" s="26"/>
      <c r="D17" s="160" t="s">
        <v>271</v>
      </c>
      <c r="E17" s="3"/>
      <c r="F17" s="96"/>
      <c r="G17" s="35" t="s">
        <v>199</v>
      </c>
      <c r="H17" s="26"/>
      <c r="I17" s="194" t="s">
        <v>271</v>
      </c>
      <c r="J17" s="325"/>
    </row>
    <row r="18" spans="1:10" ht="21.75" customHeight="1">
      <c r="A18" s="81"/>
      <c r="C18" s="6"/>
      <c r="D18" s="155"/>
      <c r="E18" s="3"/>
      <c r="F18" s="83"/>
      <c r="G18" s="107"/>
      <c r="H18" s="107"/>
      <c r="I18" s="158"/>
      <c r="J18" s="325"/>
    </row>
    <row r="19" spans="1:10" ht="21.75" customHeight="1">
      <c r="A19" s="94"/>
      <c r="B19" s="21" t="s">
        <v>133</v>
      </c>
      <c r="C19" s="28"/>
      <c r="D19" s="153"/>
      <c r="E19" s="3"/>
      <c r="F19" s="97"/>
      <c r="G19" s="21" t="s">
        <v>207</v>
      </c>
      <c r="H19" s="28"/>
      <c r="I19" s="153"/>
      <c r="J19" s="325"/>
    </row>
    <row r="20" spans="1:10" ht="21.75" customHeight="1">
      <c r="A20" s="95"/>
      <c r="B20" s="15"/>
      <c r="C20" s="3"/>
      <c r="D20" s="159"/>
      <c r="E20" s="3"/>
      <c r="F20" s="88"/>
      <c r="G20" s="59" t="s">
        <v>18</v>
      </c>
      <c r="H20" s="3"/>
      <c r="I20" s="159"/>
      <c r="J20" s="325"/>
    </row>
    <row r="21" spans="1:10" ht="21.75" customHeight="1">
      <c r="A21" s="95"/>
      <c r="B21" s="46" t="s">
        <v>38</v>
      </c>
      <c r="C21" s="48"/>
      <c r="D21" s="168"/>
      <c r="E21" s="3"/>
      <c r="F21" s="88"/>
      <c r="G21" s="108"/>
      <c r="H21" s="108"/>
      <c r="I21" s="168"/>
      <c r="J21" s="325"/>
    </row>
    <row r="22" spans="1:10" ht="21.75" customHeight="1">
      <c r="A22" s="96"/>
      <c r="B22" s="42"/>
      <c r="C22" s="123"/>
      <c r="D22" s="160"/>
      <c r="E22" s="6"/>
      <c r="F22" s="25"/>
      <c r="G22" s="26"/>
      <c r="H22" s="26"/>
      <c r="I22" s="172"/>
      <c r="J22" s="325"/>
    </row>
    <row r="23" spans="1:10" ht="21.75" customHeight="1">
      <c r="A23" s="82"/>
      <c r="B23" s="14"/>
      <c r="C23" s="3"/>
      <c r="E23" s="3"/>
      <c r="J23" s="325"/>
    </row>
    <row r="24" spans="1:10" ht="21.75" customHeight="1">
      <c r="A24" s="94"/>
      <c r="B24" s="21" t="s">
        <v>46</v>
      </c>
      <c r="C24" s="28"/>
      <c r="D24" s="153"/>
      <c r="E24" s="3"/>
      <c r="F24" s="20"/>
      <c r="G24" s="21" t="s">
        <v>49</v>
      </c>
      <c r="H24" s="28"/>
      <c r="I24" s="153"/>
      <c r="J24" s="325"/>
    </row>
    <row r="25" spans="1:10" ht="21.75" customHeight="1">
      <c r="A25" s="148" t="s">
        <v>10</v>
      </c>
      <c r="B25" s="57" t="s">
        <v>342</v>
      </c>
      <c r="C25" s="3"/>
      <c r="D25" s="159"/>
      <c r="E25" s="4"/>
      <c r="F25" s="88"/>
      <c r="G25" s="16" t="s">
        <v>19</v>
      </c>
      <c r="I25" s="156" t="s">
        <v>271</v>
      </c>
      <c r="J25" s="325"/>
    </row>
    <row r="26" spans="1:10" ht="21.75" customHeight="1">
      <c r="A26" s="95"/>
      <c r="B26" s="1" t="s">
        <v>340</v>
      </c>
      <c r="D26" s="159"/>
      <c r="E26" s="4"/>
      <c r="F26" s="88"/>
      <c r="G26" s="16" t="s">
        <v>20</v>
      </c>
      <c r="I26" s="156" t="s">
        <v>271</v>
      </c>
      <c r="J26" s="325"/>
    </row>
    <row r="27" spans="1:10" ht="21.75" customHeight="1">
      <c r="A27" s="95"/>
      <c r="B27" s="55" t="s">
        <v>141</v>
      </c>
      <c r="D27" s="156" t="s">
        <v>271</v>
      </c>
      <c r="E27" s="3"/>
      <c r="F27" s="88"/>
      <c r="G27" s="16" t="s">
        <v>21</v>
      </c>
      <c r="H27" s="3"/>
      <c r="I27" s="156" t="s">
        <v>271</v>
      </c>
      <c r="J27" s="325"/>
    </row>
    <row r="28" spans="1:10" ht="21.75" customHeight="1">
      <c r="A28" s="95"/>
      <c r="B28" s="19"/>
      <c r="D28" s="156"/>
      <c r="E28" s="3"/>
      <c r="F28" s="88"/>
      <c r="G28" s="16" t="s">
        <v>22</v>
      </c>
      <c r="H28" s="3"/>
      <c r="I28" s="156" t="s">
        <v>271</v>
      </c>
      <c r="J28" s="325"/>
    </row>
    <row r="29" spans="1:10" ht="21.75" customHeight="1">
      <c r="A29" s="96"/>
      <c r="B29" s="35"/>
      <c r="C29" s="26"/>
      <c r="D29" s="160"/>
      <c r="E29" s="3"/>
      <c r="F29" s="147" t="s">
        <v>10</v>
      </c>
      <c r="G29" s="39" t="s">
        <v>174</v>
      </c>
      <c r="H29" s="32"/>
      <c r="I29" s="154"/>
      <c r="J29" s="325"/>
    </row>
    <row r="30" spans="1:10" ht="21.75" customHeight="1">
      <c r="A30" s="82"/>
      <c r="B30" s="19"/>
      <c r="C30" s="3"/>
      <c r="E30" s="3"/>
      <c r="F30" s="59"/>
      <c r="G30" s="15"/>
      <c r="H30" s="3"/>
      <c r="I30" s="62"/>
      <c r="J30" s="325"/>
    </row>
    <row r="31" spans="1:10" ht="21.75" customHeight="1">
      <c r="A31" s="94"/>
      <c r="B31" s="21" t="s">
        <v>147</v>
      </c>
      <c r="C31" s="28"/>
      <c r="D31" s="153"/>
      <c r="E31" s="3"/>
      <c r="F31" s="97"/>
      <c r="G31" s="21" t="s">
        <v>50</v>
      </c>
      <c r="H31" s="28"/>
      <c r="I31" s="153"/>
      <c r="J31" s="325"/>
    </row>
    <row r="32" spans="1:10" ht="21.75" customHeight="1">
      <c r="A32" s="95"/>
      <c r="B32" s="19"/>
      <c r="C32" s="3"/>
      <c r="D32" s="159"/>
      <c r="E32" s="3"/>
      <c r="F32" s="88"/>
      <c r="G32" s="57" t="s">
        <v>23</v>
      </c>
      <c r="H32" s="3"/>
      <c r="I32" s="159"/>
      <c r="J32" s="325"/>
    </row>
    <row r="33" spans="1:10" ht="21.75" customHeight="1">
      <c r="A33" s="114"/>
      <c r="B33" s="63"/>
      <c r="C33" s="63"/>
      <c r="D33" s="192"/>
      <c r="E33" s="4"/>
      <c r="F33" s="98"/>
      <c r="G33" s="58"/>
      <c r="H33" s="26"/>
      <c r="I33" s="162"/>
      <c r="J33" s="325"/>
    </row>
    <row r="34" spans="1:10" ht="21.75" customHeight="1">
      <c r="A34" s="82"/>
      <c r="B34" s="16"/>
      <c r="C34" s="3"/>
      <c r="D34" s="181"/>
      <c r="E34" s="4"/>
      <c r="F34" s="59"/>
      <c r="G34" s="18"/>
      <c r="I34" s="163"/>
      <c r="J34" s="325"/>
    </row>
    <row r="35" spans="1:10" ht="21.75" customHeight="1">
      <c r="A35" s="97"/>
      <c r="B35" s="21" t="s">
        <v>47</v>
      </c>
      <c r="C35" s="22"/>
      <c r="D35" s="153"/>
      <c r="E35" s="4"/>
      <c r="F35" s="94"/>
      <c r="G35" s="21" t="s">
        <v>212</v>
      </c>
      <c r="H35" s="28"/>
      <c r="I35" s="153"/>
      <c r="J35" s="325"/>
    </row>
    <row r="36" spans="1:10" ht="21.75" customHeight="1">
      <c r="A36" s="148" t="s">
        <v>10</v>
      </c>
      <c r="B36" s="16" t="s">
        <v>5</v>
      </c>
      <c r="C36" s="3"/>
      <c r="D36" s="166"/>
      <c r="E36" s="6"/>
      <c r="F36" s="95"/>
      <c r="G36" s="14"/>
      <c r="H36" s="3"/>
      <c r="I36" s="159"/>
      <c r="J36" s="325"/>
    </row>
    <row r="37" spans="1:10" ht="21.75" customHeight="1">
      <c r="A37" s="98"/>
      <c r="B37" s="42" t="s">
        <v>171</v>
      </c>
      <c r="C37" s="32"/>
      <c r="D37" s="160" t="s">
        <v>271</v>
      </c>
      <c r="E37" s="3"/>
      <c r="F37" s="96"/>
      <c r="G37" s="31"/>
      <c r="H37" s="32"/>
      <c r="I37" s="154"/>
      <c r="J37" s="325"/>
    </row>
    <row r="38" spans="1:10" ht="21.75" customHeight="1">
      <c r="A38" s="83"/>
      <c r="B38" s="107"/>
      <c r="C38" s="107"/>
      <c r="D38" s="158"/>
      <c r="E38" s="3"/>
      <c r="F38" s="59"/>
      <c r="G38" s="16"/>
      <c r="H38" s="3"/>
      <c r="I38" s="62"/>
      <c r="J38" s="325"/>
    </row>
    <row r="39" spans="1:10" ht="21.75" customHeight="1">
      <c r="A39" s="94"/>
      <c r="B39" s="21" t="s">
        <v>173</v>
      </c>
      <c r="C39" s="28"/>
      <c r="D39" s="165"/>
      <c r="E39" s="3"/>
      <c r="F39" s="97"/>
      <c r="G39" s="21" t="s">
        <v>221</v>
      </c>
      <c r="H39" s="28"/>
      <c r="I39" s="153"/>
      <c r="J39" s="325"/>
    </row>
    <row r="40" spans="1:10" s="107" customFormat="1" ht="21.75" customHeight="1">
      <c r="A40" s="95"/>
      <c r="B40" s="9" t="s">
        <v>174</v>
      </c>
      <c r="C40" s="3"/>
      <c r="D40" s="156" t="s">
        <v>271</v>
      </c>
      <c r="F40" s="95"/>
      <c r="G40" s="16"/>
      <c r="H40" s="7"/>
      <c r="I40" s="159"/>
      <c r="J40" s="325"/>
    </row>
    <row r="41" spans="1:10" ht="21.75" customHeight="1">
      <c r="A41" s="147" t="s">
        <v>10</v>
      </c>
      <c r="B41" s="39" t="s">
        <v>12</v>
      </c>
      <c r="C41" s="26"/>
      <c r="D41" s="172"/>
      <c r="E41" s="6"/>
      <c r="F41" s="98"/>
      <c r="G41" s="39"/>
      <c r="H41" s="64"/>
      <c r="I41" s="160"/>
      <c r="J41" s="325"/>
    </row>
    <row r="42" spans="1:10" ht="21.75" customHeight="1">
      <c r="A42" s="82"/>
      <c r="B42" s="16"/>
      <c r="C42" s="3"/>
      <c r="D42" s="181"/>
      <c r="E42" s="7"/>
      <c r="F42" s="83"/>
      <c r="G42" s="107"/>
      <c r="H42" s="107"/>
      <c r="I42" s="158"/>
      <c r="J42" s="325"/>
    </row>
    <row r="43" spans="1:10" ht="21.75" customHeight="1">
      <c r="A43" s="97"/>
      <c r="B43" s="21" t="s">
        <v>54</v>
      </c>
      <c r="C43" s="22"/>
      <c r="D43" s="165"/>
      <c r="E43" s="7"/>
      <c r="F43" s="94"/>
      <c r="G43" s="21" t="s">
        <v>228</v>
      </c>
      <c r="H43" s="28"/>
      <c r="I43" s="165"/>
      <c r="J43" s="325"/>
    </row>
    <row r="44" spans="1:10" ht="21.75" customHeight="1">
      <c r="A44" s="98"/>
      <c r="B44" s="31"/>
      <c r="C44" s="26"/>
      <c r="D44" s="172"/>
      <c r="E44" s="7"/>
      <c r="F44" s="98"/>
      <c r="G44" s="35"/>
      <c r="H44" s="26"/>
      <c r="I44" s="154"/>
      <c r="J44" s="325"/>
    </row>
    <row r="45" spans="6:10" ht="21.75" customHeight="1">
      <c r="F45" s="59"/>
      <c r="G45" s="7"/>
      <c r="J45" s="325"/>
    </row>
    <row r="46" spans="1:10" ht="21.75" customHeight="1">
      <c r="A46" s="94"/>
      <c r="B46" s="37" t="s">
        <v>177</v>
      </c>
      <c r="C46" s="28"/>
      <c r="D46" s="153"/>
      <c r="E46" s="3"/>
      <c r="F46" s="72"/>
      <c r="G46" s="21" t="s">
        <v>234</v>
      </c>
      <c r="H46" s="73"/>
      <c r="I46" s="167"/>
      <c r="J46" s="325"/>
    </row>
    <row r="47" spans="1:10" ht="21.75" customHeight="1">
      <c r="A47" s="41"/>
      <c r="B47" s="7"/>
      <c r="D47" s="170"/>
      <c r="E47" s="3"/>
      <c r="F47" s="75"/>
      <c r="G47" s="48"/>
      <c r="H47" s="48"/>
      <c r="I47" s="168"/>
      <c r="J47" s="325"/>
    </row>
    <row r="48" spans="1:9" ht="21.75" customHeight="1">
      <c r="A48" s="126"/>
      <c r="B48" s="7"/>
      <c r="D48" s="159"/>
      <c r="E48" s="3"/>
      <c r="F48" s="124"/>
      <c r="G48" s="108"/>
      <c r="H48" s="108"/>
      <c r="I48" s="168"/>
    </row>
    <row r="49" spans="1:9" ht="21.75" customHeight="1">
      <c r="A49" s="126"/>
      <c r="B49" s="7"/>
      <c r="D49" s="159"/>
      <c r="E49" s="3"/>
      <c r="F49" s="124"/>
      <c r="G49" s="108"/>
      <c r="H49" s="108"/>
      <c r="I49" s="170"/>
    </row>
    <row r="50" spans="1:10" s="107" customFormat="1" ht="21.75" customHeight="1">
      <c r="A50" s="96"/>
      <c r="B50" s="26"/>
      <c r="C50" s="32"/>
      <c r="D50" s="169"/>
      <c r="F50" s="98"/>
      <c r="G50" s="26"/>
      <c r="H50" s="26"/>
      <c r="I50" s="169"/>
      <c r="J50" s="6"/>
    </row>
    <row r="51" spans="1:13" ht="21.75" customHeight="1">
      <c r="A51" s="107"/>
      <c r="B51" s="107"/>
      <c r="C51" s="107"/>
      <c r="D51" s="158"/>
      <c r="E51" s="4"/>
      <c r="F51" s="113"/>
      <c r="G51" s="108"/>
      <c r="H51" s="108"/>
      <c r="I51" s="188"/>
      <c r="K51" s="7"/>
      <c r="L51" s="7"/>
      <c r="M51" s="7"/>
    </row>
    <row r="52" spans="1:13" ht="21.75" customHeight="1">
      <c r="A52" s="107"/>
      <c r="B52" s="107"/>
      <c r="C52" s="107"/>
      <c r="D52" s="158"/>
      <c r="E52" s="7"/>
      <c r="F52" s="83"/>
      <c r="G52" s="107"/>
      <c r="H52" s="107"/>
      <c r="I52" s="158"/>
      <c r="K52" s="7"/>
      <c r="L52" s="7"/>
      <c r="M52" s="7"/>
    </row>
    <row r="53" spans="1:13" ht="21.75" customHeight="1">
      <c r="A53" s="107"/>
      <c r="B53" s="107"/>
      <c r="C53" s="107"/>
      <c r="D53" s="158"/>
      <c r="E53" s="4"/>
      <c r="F53" s="83"/>
      <c r="G53" s="107"/>
      <c r="H53" s="107"/>
      <c r="K53" s="7"/>
      <c r="L53" s="7"/>
      <c r="M53" s="7"/>
    </row>
    <row r="54" spans="1:13" ht="21.75" customHeight="1">
      <c r="A54" s="82"/>
      <c r="B54" s="16"/>
      <c r="D54" s="150"/>
      <c r="F54" s="86"/>
      <c r="K54" s="7"/>
      <c r="L54" s="7"/>
      <c r="M54" s="7"/>
    </row>
    <row r="55" spans="1:13" ht="22.5" customHeight="1">
      <c r="A55" s="84"/>
      <c r="B55" s="14"/>
      <c r="C55" s="3"/>
      <c r="G55" s="67"/>
      <c r="K55" s="7"/>
      <c r="L55" s="7"/>
      <c r="M55" s="7"/>
    </row>
    <row r="56" spans="1:7" ht="22.5" customHeight="1">
      <c r="A56" s="85"/>
      <c r="G56" s="68"/>
    </row>
    <row r="57" spans="1:2" ht="22.5" customHeight="1">
      <c r="A57" s="84"/>
      <c r="B57" s="7"/>
    </row>
    <row r="58" spans="1:2" ht="22.5" customHeight="1">
      <c r="A58" s="84"/>
      <c r="B58" s="7"/>
    </row>
    <row r="59" spans="1:2" ht="22.5" customHeight="1">
      <c r="A59" s="84"/>
      <c r="B59" s="7"/>
    </row>
    <row r="60" spans="1:2" ht="22.5" customHeight="1">
      <c r="A60" s="84"/>
      <c r="B60" s="7"/>
    </row>
    <row r="61" spans="1:2" ht="22.5" customHeight="1">
      <c r="A61" s="84"/>
      <c r="B61" s="7"/>
    </row>
    <row r="62" ht="22.5" customHeight="1">
      <c r="A62" s="85"/>
    </row>
    <row r="63" ht="22.5" customHeight="1">
      <c r="A63" s="85"/>
    </row>
    <row r="64" ht="22.5" customHeight="1">
      <c r="A64" s="85"/>
    </row>
    <row r="65" ht="22.5" customHeight="1">
      <c r="A65" s="85"/>
    </row>
    <row r="66" ht="22.5" customHeight="1">
      <c r="A66" s="85"/>
    </row>
    <row r="67" ht="22.5" customHeight="1">
      <c r="A67" s="85"/>
    </row>
    <row r="68" ht="22.5" customHeight="1">
      <c r="A68" s="85"/>
    </row>
    <row r="69" ht="22.5" customHeight="1">
      <c r="A69" s="85"/>
    </row>
    <row r="70" ht="22.5" customHeight="1">
      <c r="A70" s="85"/>
    </row>
    <row r="71" ht="22.5" customHeight="1">
      <c r="A71" s="85"/>
    </row>
    <row r="72" ht="22.5" customHeight="1">
      <c r="A72" s="85"/>
    </row>
    <row r="73" ht="22.5" customHeight="1">
      <c r="A73" s="85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3150 Pulse&amp;R&amp;"Arial,Gras"&amp;8 3150 - 2/12</oddFooter>
  </headerFooter>
  <rowBreaks count="1" manualBreakCount="1">
    <brk id="13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17"/>
  <dimension ref="A1:M85"/>
  <sheetViews>
    <sheetView showGridLines="0" zoomScale="75" zoomScaleNormal="75" zoomScaleSheetLayoutView="100" zoomScalePageLayoutView="0" workbookViewId="0" topLeftCell="A1">
      <selection activeCell="B29" sqref="B29:B31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294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7"/>
      <c r="G8" s="21" t="s">
        <v>54</v>
      </c>
      <c r="H8" s="22"/>
      <c r="I8" s="165"/>
      <c r="J8" s="325"/>
    </row>
    <row r="9" spans="1:10" ht="21.75" customHeight="1">
      <c r="A9" s="147" t="s">
        <v>10</v>
      </c>
      <c r="B9" s="26" t="s">
        <v>100</v>
      </c>
      <c r="C9" s="26"/>
      <c r="D9" s="172"/>
      <c r="E9" s="7"/>
      <c r="F9" s="98"/>
      <c r="G9" s="31"/>
      <c r="H9" s="26"/>
      <c r="I9" s="172"/>
      <c r="J9" s="325"/>
    </row>
    <row r="10" spans="2:10" ht="21.75" customHeight="1">
      <c r="B10" s="7"/>
      <c r="D10" s="150"/>
      <c r="E10" s="7"/>
      <c r="I10" s="62"/>
      <c r="J10" s="325"/>
    </row>
    <row r="11" spans="1:10" ht="21.75" customHeight="1">
      <c r="A11" s="102"/>
      <c r="B11" s="21" t="s">
        <v>112</v>
      </c>
      <c r="C11" s="22"/>
      <c r="D11" s="165"/>
      <c r="E11" s="7"/>
      <c r="F11" s="89"/>
      <c r="G11" s="121" t="s">
        <v>177</v>
      </c>
      <c r="H11" s="54"/>
      <c r="I11" s="164"/>
      <c r="J11" s="325"/>
    </row>
    <row r="12" spans="1:10" ht="21.75" customHeight="1">
      <c r="A12" s="148" t="s">
        <v>10</v>
      </c>
      <c r="B12" s="15" t="s">
        <v>66</v>
      </c>
      <c r="D12" s="170"/>
      <c r="E12" s="6"/>
      <c r="F12" s="113"/>
      <c r="G12" s="108"/>
      <c r="H12" s="108"/>
      <c r="I12" s="188"/>
      <c r="J12" s="325"/>
    </row>
    <row r="13" spans="1:10" ht="21.75" customHeight="1">
      <c r="A13" s="96"/>
      <c r="B13" s="39" t="s">
        <v>65</v>
      </c>
      <c r="C13" s="26"/>
      <c r="D13" s="172"/>
      <c r="E13" s="3"/>
      <c r="F13" s="89"/>
      <c r="G13" s="121" t="s">
        <v>182</v>
      </c>
      <c r="H13" s="54"/>
      <c r="I13" s="164"/>
      <c r="J13" s="325"/>
    </row>
    <row r="14" spans="2:10" ht="21.75" customHeight="1">
      <c r="B14" s="7"/>
      <c r="D14" s="150"/>
      <c r="E14" s="3"/>
      <c r="F14" s="107"/>
      <c r="G14" s="107"/>
      <c r="H14" s="107"/>
      <c r="I14" s="158"/>
      <c r="J14" s="325"/>
    </row>
    <row r="15" spans="1:10" ht="21.75" customHeight="1">
      <c r="A15" s="94"/>
      <c r="B15" s="21" t="s">
        <v>125</v>
      </c>
      <c r="C15" s="22"/>
      <c r="D15" s="165" t="s">
        <v>271</v>
      </c>
      <c r="E15" s="3"/>
      <c r="F15" s="94"/>
      <c r="G15" s="21" t="s">
        <v>185</v>
      </c>
      <c r="H15" s="28"/>
      <c r="I15" s="153"/>
      <c r="J15" s="325"/>
    </row>
    <row r="16" spans="1:10" ht="21.75" customHeight="1">
      <c r="A16" s="95"/>
      <c r="B16" s="16"/>
      <c r="D16" s="179"/>
      <c r="E16" s="3"/>
      <c r="F16" s="95"/>
      <c r="G16" s="15" t="s">
        <v>183</v>
      </c>
      <c r="I16" s="156" t="s">
        <v>271</v>
      </c>
      <c r="J16" s="325"/>
    </row>
    <row r="17" spans="1:10" ht="21.75" customHeight="1">
      <c r="A17" s="96"/>
      <c r="B17" s="42"/>
      <c r="C17" s="26"/>
      <c r="D17" s="183"/>
      <c r="E17" s="3"/>
      <c r="F17" s="147" t="s">
        <v>10</v>
      </c>
      <c r="G17" s="42" t="s">
        <v>262</v>
      </c>
      <c r="H17" s="32"/>
      <c r="I17" s="157"/>
      <c r="J17" s="325"/>
    </row>
    <row r="18" spans="1:10" ht="21.75" customHeight="1">
      <c r="A18" s="81"/>
      <c r="C18" s="6"/>
      <c r="D18" s="155"/>
      <c r="E18" s="3"/>
      <c r="F18" s="83"/>
      <c r="G18" s="107"/>
      <c r="H18" s="107"/>
      <c r="I18" s="158"/>
      <c r="J18" s="325"/>
    </row>
    <row r="19" spans="1:10" ht="21.75" customHeight="1">
      <c r="A19" s="94"/>
      <c r="B19" s="21" t="s">
        <v>133</v>
      </c>
      <c r="C19" s="28"/>
      <c r="D19" s="153"/>
      <c r="E19" s="3"/>
      <c r="F19" s="94"/>
      <c r="G19" s="21" t="s">
        <v>191</v>
      </c>
      <c r="H19" s="106"/>
      <c r="I19" s="167"/>
      <c r="J19" s="325"/>
    </row>
    <row r="20" spans="1:10" ht="21.75" customHeight="1">
      <c r="A20" s="95"/>
      <c r="B20" s="15" t="s">
        <v>132</v>
      </c>
      <c r="C20" s="3"/>
      <c r="D20" s="159"/>
      <c r="E20" s="3"/>
      <c r="F20" s="146" t="s">
        <v>10</v>
      </c>
      <c r="G20" s="19" t="s">
        <v>192</v>
      </c>
      <c r="H20" s="108"/>
      <c r="I20" s="168"/>
      <c r="J20" s="325"/>
    </row>
    <row r="21" spans="1:10" ht="21.75" customHeight="1">
      <c r="A21" s="148" t="s">
        <v>10</v>
      </c>
      <c r="B21" s="15" t="s">
        <v>131</v>
      </c>
      <c r="C21" s="3"/>
      <c r="D21" s="159"/>
      <c r="E21" s="3"/>
      <c r="F21" s="96"/>
      <c r="G21" s="35" t="s">
        <v>202</v>
      </c>
      <c r="H21" s="26"/>
      <c r="I21" s="194" t="s">
        <v>271</v>
      </c>
      <c r="J21" s="325"/>
    </row>
    <row r="22" spans="1:10" ht="21.75" customHeight="1">
      <c r="A22" s="95"/>
      <c r="B22" s="16" t="s">
        <v>129</v>
      </c>
      <c r="C22" s="3"/>
      <c r="D22" s="159"/>
      <c r="E22" s="6"/>
      <c r="F22" s="86"/>
      <c r="G22" s="107"/>
      <c r="H22" s="107"/>
      <c r="I22" s="158"/>
      <c r="J22" s="325"/>
    </row>
    <row r="23" spans="1:10" ht="21.75" customHeight="1">
      <c r="A23" s="95"/>
      <c r="B23" s="16" t="s">
        <v>130</v>
      </c>
      <c r="C23" s="3"/>
      <c r="D23" s="166"/>
      <c r="E23" s="3"/>
      <c r="F23" s="94"/>
      <c r="G23" s="21" t="s">
        <v>206</v>
      </c>
      <c r="H23" s="28"/>
      <c r="I23" s="153"/>
      <c r="J23" s="325"/>
    </row>
    <row r="24" spans="1:10" ht="21.75" customHeight="1">
      <c r="A24" s="95"/>
      <c r="B24" s="18" t="s">
        <v>134</v>
      </c>
      <c r="C24" s="105"/>
      <c r="D24" s="200" t="s">
        <v>271</v>
      </c>
      <c r="E24" s="3"/>
      <c r="F24" s="88"/>
      <c r="G24" s="59"/>
      <c r="H24" s="3"/>
      <c r="I24" s="159"/>
      <c r="J24" s="325"/>
    </row>
    <row r="25" spans="1:10" ht="21.75" customHeight="1">
      <c r="A25" s="96"/>
      <c r="B25" s="42" t="s">
        <v>324</v>
      </c>
      <c r="C25" s="122"/>
      <c r="D25" s="160"/>
      <c r="E25" s="4"/>
      <c r="F25" s="98"/>
      <c r="G25" s="39"/>
      <c r="H25" s="32"/>
      <c r="I25" s="154"/>
      <c r="J25" s="325"/>
    </row>
    <row r="26" spans="1:10" ht="21.75" customHeight="1">
      <c r="A26" s="82"/>
      <c r="B26" s="14"/>
      <c r="C26" s="3"/>
      <c r="E26" s="4"/>
      <c r="F26" s="59"/>
      <c r="G26" s="18"/>
      <c r="H26" s="3"/>
      <c r="I26" s="163"/>
      <c r="J26" s="325"/>
    </row>
    <row r="27" spans="1:10" ht="21.75" customHeight="1">
      <c r="A27" s="94"/>
      <c r="B27" s="21" t="s">
        <v>46</v>
      </c>
      <c r="C27" s="28"/>
      <c r="D27" s="153"/>
      <c r="E27" s="3"/>
      <c r="F27" s="20"/>
      <c r="G27" s="21" t="s">
        <v>49</v>
      </c>
      <c r="H27" s="28"/>
      <c r="I27" s="153"/>
      <c r="J27" s="325"/>
    </row>
    <row r="28" spans="1:10" ht="21.75" customHeight="1">
      <c r="A28" s="148" t="s">
        <v>10</v>
      </c>
      <c r="B28" s="57" t="s">
        <v>342</v>
      </c>
      <c r="C28" s="3"/>
      <c r="D28" s="159"/>
      <c r="E28" s="3"/>
      <c r="F28" s="88"/>
      <c r="G28" s="16" t="s">
        <v>20</v>
      </c>
      <c r="I28" s="156" t="s">
        <v>271</v>
      </c>
      <c r="J28" s="325"/>
    </row>
    <row r="29" spans="1:10" ht="21.75" customHeight="1">
      <c r="A29" s="148"/>
      <c r="B29" s="1" t="s">
        <v>340</v>
      </c>
      <c r="C29" s="3"/>
      <c r="D29" s="159"/>
      <c r="E29" s="3"/>
      <c r="F29" s="88"/>
      <c r="G29" s="16" t="s">
        <v>21</v>
      </c>
      <c r="H29" s="3"/>
      <c r="I29" s="156" t="s">
        <v>271</v>
      </c>
      <c r="J29" s="325"/>
    </row>
    <row r="30" spans="1:10" ht="21.75" customHeight="1">
      <c r="A30" s="95"/>
      <c r="B30" s="1" t="s">
        <v>341</v>
      </c>
      <c r="D30" s="159"/>
      <c r="E30" s="3"/>
      <c r="F30" s="88"/>
      <c r="G30" s="16" t="s">
        <v>22</v>
      </c>
      <c r="H30" s="3"/>
      <c r="I30" s="156" t="s">
        <v>271</v>
      </c>
      <c r="J30" s="325"/>
    </row>
    <row r="31" spans="1:10" ht="21.75" customHeight="1">
      <c r="A31" s="96"/>
      <c r="B31" s="56" t="s">
        <v>141</v>
      </c>
      <c r="C31" s="26"/>
      <c r="D31" s="160" t="s">
        <v>271</v>
      </c>
      <c r="E31" s="3"/>
      <c r="F31" s="147" t="s">
        <v>10</v>
      </c>
      <c r="G31" s="39" t="s">
        <v>174</v>
      </c>
      <c r="H31" s="32"/>
      <c r="I31" s="154"/>
      <c r="J31" s="325"/>
    </row>
    <row r="32" spans="1:10" ht="21.75" customHeight="1">
      <c r="A32" s="82"/>
      <c r="B32" s="19"/>
      <c r="C32" s="3"/>
      <c r="E32" s="4"/>
      <c r="F32" s="59"/>
      <c r="G32" s="15"/>
      <c r="H32" s="3"/>
      <c r="I32" s="62"/>
      <c r="J32" s="325"/>
    </row>
    <row r="33" spans="1:10" ht="21.75" customHeight="1">
      <c r="A33" s="94"/>
      <c r="B33" s="21" t="s">
        <v>143</v>
      </c>
      <c r="C33" s="28"/>
      <c r="D33" s="153"/>
      <c r="E33" s="4"/>
      <c r="F33" s="97"/>
      <c r="G33" s="21" t="s">
        <v>52</v>
      </c>
      <c r="H33" s="28"/>
      <c r="I33" s="153"/>
      <c r="J33" s="325"/>
    </row>
    <row r="34" spans="1:10" ht="21.75" customHeight="1">
      <c r="A34" s="146" t="s">
        <v>10</v>
      </c>
      <c r="B34" s="19" t="s">
        <v>242</v>
      </c>
      <c r="C34" s="3"/>
      <c r="D34" s="159"/>
      <c r="E34" s="4"/>
      <c r="F34" s="98"/>
      <c r="G34" s="58"/>
      <c r="H34" s="26"/>
      <c r="I34" s="162"/>
      <c r="J34" s="325"/>
    </row>
    <row r="35" spans="1:10" ht="21.75" customHeight="1">
      <c r="A35" s="95"/>
      <c r="B35" s="1" t="s">
        <v>151</v>
      </c>
      <c r="C35" s="3"/>
      <c r="D35" s="159"/>
      <c r="E35" s="6"/>
      <c r="F35" s="59"/>
      <c r="G35" s="18"/>
      <c r="I35" s="163"/>
      <c r="J35" s="325"/>
    </row>
    <row r="36" spans="1:10" ht="21.75" customHeight="1">
      <c r="A36" s="95"/>
      <c r="B36" s="57" t="s">
        <v>152</v>
      </c>
      <c r="D36" s="156" t="s">
        <v>271</v>
      </c>
      <c r="E36" s="3"/>
      <c r="F36" s="94"/>
      <c r="G36" s="21" t="s">
        <v>212</v>
      </c>
      <c r="H36" s="28"/>
      <c r="I36" s="153"/>
      <c r="J36" s="325"/>
    </row>
    <row r="37" spans="1:10" ht="21.75" customHeight="1">
      <c r="A37" s="95"/>
      <c r="B37" s="57" t="s">
        <v>153</v>
      </c>
      <c r="D37" s="156"/>
      <c r="E37" s="3"/>
      <c r="F37" s="96"/>
      <c r="G37" s="31"/>
      <c r="H37" s="32"/>
      <c r="I37" s="154"/>
      <c r="J37" s="325"/>
    </row>
    <row r="38" spans="1:10" ht="21.75" customHeight="1">
      <c r="A38" s="148" t="s">
        <v>10</v>
      </c>
      <c r="B38" s="1" t="s">
        <v>154</v>
      </c>
      <c r="D38" s="156"/>
      <c r="E38" s="3"/>
      <c r="F38" s="59"/>
      <c r="G38" s="16"/>
      <c r="H38" s="3"/>
      <c r="I38" s="62"/>
      <c r="J38" s="325"/>
    </row>
    <row r="39" spans="1:10" ht="21.75" customHeight="1">
      <c r="A39" s="95"/>
      <c r="B39" s="1" t="s">
        <v>155</v>
      </c>
      <c r="C39" s="3"/>
      <c r="D39" s="156" t="s">
        <v>271</v>
      </c>
      <c r="E39" s="107"/>
      <c r="F39" s="97"/>
      <c r="G39" s="21" t="s">
        <v>221</v>
      </c>
      <c r="H39" s="28"/>
      <c r="I39" s="153"/>
      <c r="J39" s="325"/>
    </row>
    <row r="40" spans="1:10" s="107" customFormat="1" ht="21.75" customHeight="1">
      <c r="A40" s="95"/>
      <c r="B40" s="57" t="s">
        <v>156</v>
      </c>
      <c r="C40" s="3"/>
      <c r="D40" s="168"/>
      <c r="E40" s="6"/>
      <c r="F40" s="98"/>
      <c r="G40" s="39"/>
      <c r="H40" s="64"/>
      <c r="I40" s="160"/>
      <c r="J40" s="325"/>
    </row>
    <row r="41" spans="1:10" ht="21.75" customHeight="1">
      <c r="A41" s="95"/>
      <c r="B41" s="1" t="s">
        <v>157</v>
      </c>
      <c r="C41" s="3"/>
      <c r="D41" s="156" t="s">
        <v>271</v>
      </c>
      <c r="E41" s="7"/>
      <c r="F41" s="83"/>
      <c r="G41" s="107"/>
      <c r="H41" s="107"/>
      <c r="I41" s="158"/>
      <c r="J41" s="325"/>
    </row>
    <row r="42" spans="1:10" ht="21.75" customHeight="1">
      <c r="A42" s="95"/>
      <c r="B42" s="1" t="s">
        <v>158</v>
      </c>
      <c r="C42" s="3"/>
      <c r="D42" s="156" t="s">
        <v>271</v>
      </c>
      <c r="E42" s="7"/>
      <c r="F42" s="94"/>
      <c r="G42" s="21" t="s">
        <v>228</v>
      </c>
      <c r="H42" s="28"/>
      <c r="I42" s="165"/>
      <c r="J42" s="325"/>
    </row>
    <row r="43" spans="1:10" ht="21.75" customHeight="1">
      <c r="A43" s="95"/>
      <c r="B43" s="57" t="s">
        <v>160</v>
      </c>
      <c r="D43" s="156" t="s">
        <v>271</v>
      </c>
      <c r="E43" s="7"/>
      <c r="F43" s="98"/>
      <c r="G43" s="35"/>
      <c r="H43" s="26"/>
      <c r="I43" s="154"/>
      <c r="J43" s="325"/>
    </row>
    <row r="44" spans="1:10" ht="21.75" customHeight="1">
      <c r="A44" s="111"/>
      <c r="B44" s="70" t="s">
        <v>159</v>
      </c>
      <c r="C44" s="70"/>
      <c r="D44" s="191"/>
      <c r="F44" s="59"/>
      <c r="G44" s="7"/>
      <c r="J44" s="325"/>
    </row>
    <row r="45" spans="1:10" ht="21.75" customHeight="1">
      <c r="A45" s="82"/>
      <c r="B45" s="16"/>
      <c r="C45" s="3"/>
      <c r="D45" s="181"/>
      <c r="E45" s="3"/>
      <c r="F45" s="72"/>
      <c r="G45" s="21" t="s">
        <v>234</v>
      </c>
      <c r="H45" s="73"/>
      <c r="I45" s="167"/>
      <c r="J45" s="325"/>
    </row>
    <row r="46" spans="1:10" ht="21.75" customHeight="1">
      <c r="A46" s="97"/>
      <c r="B46" s="21" t="s">
        <v>47</v>
      </c>
      <c r="C46" s="22"/>
      <c r="D46" s="153"/>
      <c r="E46" s="3"/>
      <c r="F46" s="75"/>
      <c r="G46" s="48"/>
      <c r="H46" s="48"/>
      <c r="I46" s="168"/>
      <c r="J46" s="325"/>
    </row>
    <row r="47" spans="1:10" ht="21.75" customHeight="1">
      <c r="A47" s="148" t="s">
        <v>10</v>
      </c>
      <c r="B47" s="16" t="s">
        <v>5</v>
      </c>
      <c r="C47" s="3"/>
      <c r="D47" s="166"/>
      <c r="E47" s="3"/>
      <c r="F47" s="75"/>
      <c r="G47" s="48"/>
      <c r="H47" s="48"/>
      <c r="I47" s="168"/>
      <c r="J47" s="325"/>
    </row>
    <row r="48" spans="1:9" ht="21.75" customHeight="1">
      <c r="A48" s="98"/>
      <c r="B48" s="42" t="s">
        <v>2</v>
      </c>
      <c r="C48" s="32"/>
      <c r="D48" s="160" t="s">
        <v>271</v>
      </c>
      <c r="E48" s="3"/>
      <c r="F48" s="124"/>
      <c r="G48" s="108"/>
      <c r="H48" s="108"/>
      <c r="I48" s="168"/>
    </row>
    <row r="49" spans="1:9" ht="21.75" customHeight="1">
      <c r="A49" s="83"/>
      <c r="B49" s="107"/>
      <c r="C49" s="107"/>
      <c r="D49" s="158"/>
      <c r="E49" s="3"/>
      <c r="F49" s="124"/>
      <c r="G49" s="108"/>
      <c r="H49" s="108"/>
      <c r="I49" s="168"/>
    </row>
    <row r="50" spans="1:9" ht="21.75" customHeight="1">
      <c r="A50" s="94"/>
      <c r="B50" s="21" t="s">
        <v>176</v>
      </c>
      <c r="C50" s="28"/>
      <c r="D50" s="165"/>
      <c r="E50" s="107"/>
      <c r="F50" s="88"/>
      <c r="G50" s="7"/>
      <c r="I50" s="170"/>
    </row>
    <row r="51" spans="1:10" s="107" customFormat="1" ht="21.75" customHeight="1">
      <c r="A51" s="96"/>
      <c r="B51" s="39"/>
      <c r="C51" s="26"/>
      <c r="D51" s="172"/>
      <c r="E51" s="4"/>
      <c r="F51" s="90"/>
      <c r="G51" s="110"/>
      <c r="H51" s="110"/>
      <c r="I51" s="169"/>
      <c r="J51" s="6"/>
    </row>
    <row r="52" spans="1:13" ht="21.75" customHeight="1">
      <c r="A52" s="82"/>
      <c r="B52" s="16"/>
      <c r="C52" s="3"/>
      <c r="D52" s="181"/>
      <c r="E52" s="7"/>
      <c r="F52" s="83"/>
      <c r="G52" s="107"/>
      <c r="H52" s="107"/>
      <c r="I52" s="158"/>
      <c r="K52" s="7"/>
      <c r="L52" s="7"/>
      <c r="M52" s="7"/>
    </row>
    <row r="53" spans="5:13" ht="21.75" customHeight="1">
      <c r="E53" s="4"/>
      <c r="F53" s="83"/>
      <c r="G53" s="107"/>
      <c r="H53" s="107"/>
      <c r="I53" s="158"/>
      <c r="K53" s="7"/>
      <c r="L53" s="7"/>
      <c r="M53" s="7"/>
    </row>
    <row r="54" spans="1:13" ht="21.75" customHeight="1">
      <c r="A54" s="6"/>
      <c r="C54" s="6"/>
      <c r="D54" s="155"/>
      <c r="F54" s="86"/>
      <c r="K54" s="7"/>
      <c r="L54" s="7"/>
      <c r="M54" s="7"/>
    </row>
    <row r="55" spans="1:13" ht="21.75" customHeight="1">
      <c r="A55" s="6"/>
      <c r="C55" s="6"/>
      <c r="D55" s="155"/>
      <c r="G55" s="67"/>
      <c r="K55" s="7"/>
      <c r="L55" s="7"/>
      <c r="M55" s="7"/>
    </row>
    <row r="56" spans="1:13" ht="22.5" customHeight="1">
      <c r="A56" s="6"/>
      <c r="C56" s="6"/>
      <c r="D56" s="155"/>
      <c r="G56" s="68"/>
      <c r="K56" s="7"/>
      <c r="L56" s="7"/>
      <c r="M56" s="7"/>
    </row>
    <row r="57" spans="1:4" ht="22.5" customHeight="1">
      <c r="A57" s="6"/>
      <c r="C57" s="6"/>
      <c r="D57" s="155"/>
    </row>
    <row r="61" spans="1:3" ht="22.5" customHeight="1">
      <c r="A61" s="82"/>
      <c r="B61" s="7"/>
      <c r="C61" s="3"/>
    </row>
    <row r="62" spans="1:4" ht="22.5" customHeight="1">
      <c r="A62" s="107"/>
      <c r="B62" s="107"/>
      <c r="C62" s="107"/>
      <c r="D62" s="158"/>
    </row>
    <row r="63" spans="1:4" ht="22.5" customHeight="1">
      <c r="A63" s="107"/>
      <c r="B63" s="107"/>
      <c r="C63" s="107"/>
      <c r="D63" s="158"/>
    </row>
    <row r="64" spans="1:4" ht="22.5" customHeight="1">
      <c r="A64" s="107"/>
      <c r="B64" s="107"/>
      <c r="C64" s="107"/>
      <c r="D64" s="158"/>
    </row>
    <row r="65" spans="1:4" ht="22.5" customHeight="1">
      <c r="A65" s="107"/>
      <c r="B65" s="107"/>
      <c r="C65" s="107"/>
      <c r="D65" s="158"/>
    </row>
    <row r="66" spans="1:4" ht="22.5" customHeight="1">
      <c r="A66" s="82"/>
      <c r="B66" s="16"/>
      <c r="D66" s="150"/>
    </row>
    <row r="67" spans="1:3" ht="22.5" customHeight="1">
      <c r="A67" s="84"/>
      <c r="B67" s="14"/>
      <c r="C67" s="3"/>
    </row>
    <row r="68" ht="22.5" customHeight="1">
      <c r="A68" s="85"/>
    </row>
    <row r="69" spans="1:2" ht="22.5" customHeight="1">
      <c r="A69" s="84"/>
      <c r="B69" s="7"/>
    </row>
    <row r="70" spans="1:2" ht="22.5" customHeight="1">
      <c r="A70" s="84"/>
      <c r="B70" s="7"/>
    </row>
    <row r="71" spans="1:2" ht="22.5" customHeight="1">
      <c r="A71" s="84"/>
      <c r="B71" s="7"/>
    </row>
    <row r="72" spans="1:2" ht="22.5" customHeight="1">
      <c r="A72" s="84"/>
      <c r="B72" s="7"/>
    </row>
    <row r="73" spans="1:2" ht="22.5" customHeight="1">
      <c r="A73" s="84"/>
      <c r="B73" s="7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  <row r="84" ht="22.5" customHeight="1">
      <c r="A84" s="85"/>
    </row>
    <row r="85" ht="22.5" customHeight="1">
      <c r="A85" s="85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3150 Filter&amp;R&amp;"Arial,Gras"&amp;8 3150 - 3/12</oddFooter>
  </headerFooter>
  <rowBreaks count="1" manualBreakCount="1">
    <brk id="1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J73"/>
  <sheetViews>
    <sheetView showGridLines="0" zoomScale="75" zoomScaleNormal="75" zoomScaleSheetLayoutView="50" zoomScalePageLayoutView="0" workbookViewId="0" topLeftCell="A1">
      <selection activeCell="H28" sqref="H28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11" customWidth="1"/>
    <col min="5" max="5" width="4.42187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7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ht="15" customHeight="1">
      <c r="J1" s="325" t="s">
        <v>4</v>
      </c>
    </row>
    <row r="2" spans="1:10" ht="30" customHeight="1">
      <c r="A2" s="210"/>
      <c r="B2" s="211"/>
      <c r="C2" s="211"/>
      <c r="D2" s="211"/>
      <c r="E2" s="211"/>
      <c r="F2" s="211"/>
      <c r="G2" s="211"/>
      <c r="H2" s="211"/>
      <c r="I2" s="212"/>
      <c r="J2" s="325"/>
    </row>
    <row r="3" spans="1:10" ht="51" customHeight="1">
      <c r="A3" s="213"/>
      <c r="B3" s="214"/>
      <c r="C3" s="214"/>
      <c r="D3" s="222" t="s">
        <v>277</v>
      </c>
      <c r="E3" s="215"/>
      <c r="F3" s="215"/>
      <c r="G3" s="222" t="s">
        <v>278</v>
      </c>
      <c r="H3" s="216"/>
      <c r="I3" s="217"/>
      <c r="J3" s="325"/>
    </row>
    <row r="4" spans="1:10" ht="72.75" customHeight="1">
      <c r="A4" s="213"/>
      <c r="B4" s="215"/>
      <c r="D4" s="222" t="s">
        <v>280</v>
      </c>
      <c r="E4" s="215"/>
      <c r="F4" s="215"/>
      <c r="G4" s="222" t="s">
        <v>279</v>
      </c>
      <c r="H4" s="216"/>
      <c r="I4" s="217"/>
      <c r="J4" s="325"/>
    </row>
    <row r="5" spans="1:10" ht="21" customHeight="1">
      <c r="A5" s="218"/>
      <c r="B5" s="219"/>
      <c r="C5" s="219"/>
      <c r="D5" s="219"/>
      <c r="E5" s="219"/>
      <c r="F5" s="219"/>
      <c r="G5" s="219"/>
      <c r="H5" s="219"/>
      <c r="I5" s="220"/>
      <c r="J5" s="325"/>
    </row>
    <row r="6" spans="1:10" ht="30" customHeight="1">
      <c r="A6" s="7"/>
      <c r="B6" s="221"/>
      <c r="C6" s="221"/>
      <c r="D6" s="221"/>
      <c r="E6" s="221"/>
      <c r="F6" s="221"/>
      <c r="G6" s="221"/>
      <c r="H6" s="221"/>
      <c r="I6" s="221"/>
      <c r="J6" s="325"/>
    </row>
    <row r="7" spans="1:10" ht="30" customHeight="1">
      <c r="A7" s="152" t="s">
        <v>276</v>
      </c>
      <c r="B7" s="152"/>
      <c r="C7" s="152"/>
      <c r="D7" s="152"/>
      <c r="E7" s="152"/>
      <c r="F7" s="152"/>
      <c r="G7" s="152"/>
      <c r="H7" s="152"/>
      <c r="I7" s="152"/>
      <c r="J7" s="325"/>
    </row>
    <row r="8" spans="1:10" ht="30" customHeight="1">
      <c r="A8" s="45"/>
      <c r="B8" s="45"/>
      <c r="C8" s="45"/>
      <c r="D8" s="45"/>
      <c r="E8" s="45"/>
      <c r="F8" s="45"/>
      <c r="G8" s="45"/>
      <c r="H8" s="45"/>
      <c r="I8" s="45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37" t="s">
        <v>181</v>
      </c>
      <c r="H9" s="28"/>
      <c r="I9" s="153"/>
      <c r="J9" s="325"/>
    </row>
    <row r="10" spans="1:10" ht="22.5" customHeight="1">
      <c r="A10" s="146" t="s">
        <v>10</v>
      </c>
      <c r="B10" s="7" t="s">
        <v>98</v>
      </c>
      <c r="D10" s="170"/>
      <c r="E10" s="7"/>
      <c r="F10" s="146" t="s">
        <v>10</v>
      </c>
      <c r="G10" s="15" t="s">
        <v>254</v>
      </c>
      <c r="H10" s="3"/>
      <c r="I10" s="159"/>
      <c r="J10" s="325"/>
    </row>
    <row r="11" spans="1:10" ht="22.5" customHeight="1">
      <c r="A11" s="92"/>
      <c r="B11" s="26"/>
      <c r="C11" s="26"/>
      <c r="D11" s="172"/>
      <c r="E11" s="7"/>
      <c r="F11" s="96"/>
      <c r="G11" s="42" t="s">
        <v>179</v>
      </c>
      <c r="H11" s="32"/>
      <c r="I11" s="154"/>
      <c r="J11" s="325"/>
    </row>
    <row r="12" spans="1:10" ht="22.5" customHeight="1">
      <c r="A12" s="73"/>
      <c r="B12" s="73"/>
      <c r="C12" s="73"/>
      <c r="D12" s="171"/>
      <c r="E12" s="7"/>
      <c r="H12" s="6"/>
      <c r="I12" s="155"/>
      <c r="J12" s="325"/>
    </row>
    <row r="13" spans="1:10" ht="22.5" customHeight="1">
      <c r="A13" s="102"/>
      <c r="B13" s="21" t="s">
        <v>108</v>
      </c>
      <c r="C13" s="22"/>
      <c r="D13" s="165"/>
      <c r="E13" s="6"/>
      <c r="F13" s="94"/>
      <c r="G13" s="21" t="s">
        <v>185</v>
      </c>
      <c r="H13" s="28"/>
      <c r="I13" s="153"/>
      <c r="J13" s="325"/>
    </row>
    <row r="14" spans="1:10" ht="22.5" customHeight="1">
      <c r="A14" s="104"/>
      <c r="B14" s="31"/>
      <c r="C14" s="26"/>
      <c r="D14" s="172"/>
      <c r="E14" s="3"/>
      <c r="F14" s="95"/>
      <c r="G14" s="15" t="s">
        <v>183</v>
      </c>
      <c r="I14" s="156" t="s">
        <v>271</v>
      </c>
      <c r="J14" s="325"/>
    </row>
    <row r="15" spans="3:10" ht="22.5" customHeight="1">
      <c r="C15" s="6"/>
      <c r="D15" s="155"/>
      <c r="E15" s="3"/>
      <c r="F15" s="146" t="s">
        <v>10</v>
      </c>
      <c r="G15" s="16" t="s">
        <v>262</v>
      </c>
      <c r="H15" s="3"/>
      <c r="I15" s="190"/>
      <c r="J15" s="325"/>
    </row>
    <row r="16" spans="1:10" ht="22.5" customHeight="1">
      <c r="A16" s="94"/>
      <c r="B16" s="21" t="s">
        <v>124</v>
      </c>
      <c r="C16" s="22"/>
      <c r="D16" s="165"/>
      <c r="E16" s="3"/>
      <c r="F16" s="96"/>
      <c r="G16" s="42" t="s">
        <v>174</v>
      </c>
      <c r="H16" s="32"/>
      <c r="I16" s="154"/>
      <c r="J16" s="325"/>
    </row>
    <row r="17" spans="1:10" ht="22.5" customHeight="1">
      <c r="A17" s="95"/>
      <c r="B17" s="16"/>
      <c r="D17" s="170"/>
      <c r="E17" s="3"/>
      <c r="F17"/>
      <c r="G17"/>
      <c r="H17"/>
      <c r="I17" s="158"/>
      <c r="J17" s="325"/>
    </row>
    <row r="18" spans="1:10" ht="22.5" customHeight="1">
      <c r="A18" s="99"/>
      <c r="B18" s="100"/>
      <c r="C18" s="60"/>
      <c r="D18" s="173"/>
      <c r="E18" s="3"/>
      <c r="F18" s="20"/>
      <c r="G18" s="21" t="s">
        <v>191</v>
      </c>
      <c r="H18" s="28"/>
      <c r="I18" s="153"/>
      <c r="J18" s="325"/>
    </row>
    <row r="19" spans="1:10" ht="22.5" customHeight="1">
      <c r="A19" s="20"/>
      <c r="B19" s="21" t="s">
        <v>133</v>
      </c>
      <c r="C19" s="28"/>
      <c r="D19" s="153"/>
      <c r="E19" s="3"/>
      <c r="F19" s="146" t="s">
        <v>10</v>
      </c>
      <c r="G19" s="16" t="s">
        <v>188</v>
      </c>
      <c r="H19" s="3"/>
      <c r="I19" s="159"/>
      <c r="J19" s="325"/>
    </row>
    <row r="20" spans="1:10" ht="22.5" customHeight="1">
      <c r="A20" s="95"/>
      <c r="B20" s="15" t="s">
        <v>132</v>
      </c>
      <c r="C20" s="3"/>
      <c r="D20" s="159"/>
      <c r="E20" s="3"/>
      <c r="F20" s="96"/>
      <c r="G20" s="42" t="s">
        <v>189</v>
      </c>
      <c r="H20" s="26"/>
      <c r="I20" s="160" t="s">
        <v>271</v>
      </c>
      <c r="J20" s="325"/>
    </row>
    <row r="21" spans="1:10" ht="22.5" customHeight="1">
      <c r="A21" s="146" t="s">
        <v>10</v>
      </c>
      <c r="B21" s="15" t="s">
        <v>131</v>
      </c>
      <c r="C21" s="3"/>
      <c r="D21" s="159"/>
      <c r="E21" s="3"/>
      <c r="F21"/>
      <c r="G21"/>
      <c r="H21"/>
      <c r="I21" s="158"/>
      <c r="J21" s="325"/>
    </row>
    <row r="22" spans="1:10" ht="22.5" customHeight="1">
      <c r="A22" s="95"/>
      <c r="B22" s="16" t="s">
        <v>129</v>
      </c>
      <c r="C22" s="3"/>
      <c r="D22" s="159"/>
      <c r="E22" s="3"/>
      <c r="F22" s="20"/>
      <c r="G22" s="21" t="s">
        <v>205</v>
      </c>
      <c r="H22" s="28"/>
      <c r="I22" s="161"/>
      <c r="J22" s="325"/>
    </row>
    <row r="23" spans="1:10" ht="22.5" customHeight="1">
      <c r="A23" s="95"/>
      <c r="B23" s="16" t="s">
        <v>130</v>
      </c>
      <c r="C23" s="3"/>
      <c r="D23" s="166"/>
      <c r="E23" s="6"/>
      <c r="F23" s="146" t="s">
        <v>10</v>
      </c>
      <c r="G23" s="18" t="s">
        <v>8</v>
      </c>
      <c r="H23" s="3"/>
      <c r="I23" s="159"/>
      <c r="J23" s="325"/>
    </row>
    <row r="24" spans="1:10" ht="22.5" customHeight="1">
      <c r="A24" s="96"/>
      <c r="B24" s="39" t="s">
        <v>235</v>
      </c>
      <c r="C24" s="32"/>
      <c r="D24" s="162"/>
      <c r="E24" s="3"/>
      <c r="F24" s="88"/>
      <c r="G24" s="18" t="s">
        <v>6</v>
      </c>
      <c r="I24" s="156" t="s">
        <v>271</v>
      </c>
      <c r="J24" s="325"/>
    </row>
    <row r="25" spans="1:10" ht="22.5" customHeight="1">
      <c r="A25" s="13"/>
      <c r="B25" s="14"/>
      <c r="C25" s="3"/>
      <c r="D25" s="62"/>
      <c r="E25" s="3"/>
      <c r="F25" s="25"/>
      <c r="G25" s="44"/>
      <c r="H25" s="32"/>
      <c r="I25" s="162"/>
      <c r="J25" s="325"/>
    </row>
    <row r="26" spans="1:10" ht="22.5" customHeight="1">
      <c r="A26" s="20"/>
      <c r="B26" s="21" t="s">
        <v>46</v>
      </c>
      <c r="C26" s="28"/>
      <c r="D26" s="153"/>
      <c r="E26" s="4"/>
      <c r="F26"/>
      <c r="G26"/>
      <c r="H26"/>
      <c r="I26" s="158"/>
      <c r="J26" s="325"/>
    </row>
    <row r="27" spans="1:10" ht="22.5" customHeight="1">
      <c r="A27" s="146" t="s">
        <v>10</v>
      </c>
      <c r="B27" s="57" t="s">
        <v>342</v>
      </c>
      <c r="C27" s="3"/>
      <c r="D27" s="159"/>
      <c r="E27" s="4"/>
      <c r="F27" s="20"/>
      <c r="G27" s="21" t="s">
        <v>49</v>
      </c>
      <c r="H27" s="28"/>
      <c r="I27" s="153"/>
      <c r="J27" s="325"/>
    </row>
    <row r="28" spans="1:10" ht="22.5" customHeight="1">
      <c r="A28" s="95"/>
      <c r="B28" s="1" t="s">
        <v>340</v>
      </c>
      <c r="D28" s="159"/>
      <c r="E28" s="3"/>
      <c r="F28" s="146" t="s">
        <v>10</v>
      </c>
      <c r="G28" s="16" t="s">
        <v>1</v>
      </c>
      <c r="H28" s="3"/>
      <c r="I28" s="159"/>
      <c r="J28" s="325"/>
    </row>
    <row r="29" spans="1:10" ht="22.5" customHeight="1">
      <c r="A29" s="95"/>
      <c r="B29" s="57" t="s">
        <v>140</v>
      </c>
      <c r="D29" s="176"/>
      <c r="E29" s="3"/>
      <c r="F29" s="88"/>
      <c r="G29" s="15" t="s">
        <v>211</v>
      </c>
      <c r="I29" s="156" t="s">
        <v>271</v>
      </c>
      <c r="J29" s="325"/>
    </row>
    <row r="30" spans="1:10" ht="22.5" customHeight="1">
      <c r="A30" s="96"/>
      <c r="B30" s="56" t="s">
        <v>141</v>
      </c>
      <c r="C30" s="26"/>
      <c r="D30" s="160" t="s">
        <v>271</v>
      </c>
      <c r="E30" s="3"/>
      <c r="F30" s="88"/>
      <c r="G30" s="15" t="s">
        <v>174</v>
      </c>
      <c r="I30" s="156" t="s">
        <v>271</v>
      </c>
      <c r="J30" s="325"/>
    </row>
    <row r="31" spans="1:10" ht="22.5" customHeight="1">
      <c r="A31"/>
      <c r="B31"/>
      <c r="C31"/>
      <c r="D31" s="158"/>
      <c r="E31" s="3"/>
      <c r="F31" s="25"/>
      <c r="G31" s="39"/>
      <c r="H31" s="26"/>
      <c r="I31" s="160"/>
      <c r="J31" s="325"/>
    </row>
    <row r="32" spans="1:10" ht="22.5" customHeight="1">
      <c r="A32" s="20"/>
      <c r="B32" s="21" t="s">
        <v>143</v>
      </c>
      <c r="C32" s="28"/>
      <c r="D32" s="153"/>
      <c r="E32" s="3"/>
      <c r="G32" s="2"/>
      <c r="H32" s="3"/>
      <c r="I32" s="163"/>
      <c r="J32" s="325"/>
    </row>
    <row r="33" spans="1:10" ht="22.5" customHeight="1">
      <c r="A33" s="95"/>
      <c r="B33" s="19" t="s">
        <v>144</v>
      </c>
      <c r="C33" s="3"/>
      <c r="D33" s="159"/>
      <c r="E33" s="3"/>
      <c r="F33" s="20"/>
      <c r="G33" s="21" t="s">
        <v>50</v>
      </c>
      <c r="H33" s="28"/>
      <c r="I33" s="153"/>
      <c r="J33" s="325"/>
    </row>
    <row r="34" spans="1:10" ht="22.5" customHeight="1">
      <c r="A34" s="146" t="s">
        <v>10</v>
      </c>
      <c r="B34" s="1" t="s">
        <v>56</v>
      </c>
      <c r="C34" s="3"/>
      <c r="D34" s="159"/>
      <c r="E34" s="4"/>
      <c r="F34" s="146" t="s">
        <v>10</v>
      </c>
      <c r="G34" s="15" t="s">
        <v>7</v>
      </c>
      <c r="H34" s="3"/>
      <c r="I34" s="159"/>
      <c r="J34" s="325"/>
    </row>
    <row r="35" spans="1:10" ht="22.5" customHeight="1">
      <c r="A35" s="95"/>
      <c r="B35" s="16" t="s">
        <v>9</v>
      </c>
      <c r="D35" s="156" t="s">
        <v>271</v>
      </c>
      <c r="E35" s="4"/>
      <c r="F35" s="98"/>
      <c r="G35" s="39" t="s">
        <v>211</v>
      </c>
      <c r="H35" s="32"/>
      <c r="I35" s="154"/>
      <c r="J35" s="325"/>
    </row>
    <row r="36" spans="1:10" ht="22.5" customHeight="1">
      <c r="A36" s="95"/>
      <c r="B36" s="16" t="s">
        <v>145</v>
      </c>
      <c r="D36" s="156"/>
      <c r="E36" s="4"/>
      <c r="F36"/>
      <c r="G36"/>
      <c r="H36"/>
      <c r="I36" s="158"/>
      <c r="J36" s="325"/>
    </row>
    <row r="37" spans="1:10" ht="22.5" customHeight="1">
      <c r="A37" s="96"/>
      <c r="B37" s="42" t="s">
        <v>146</v>
      </c>
      <c r="C37" s="32"/>
      <c r="D37" s="154"/>
      <c r="E37" s="6"/>
      <c r="F37" s="89"/>
      <c r="G37" s="53" t="s">
        <v>212</v>
      </c>
      <c r="H37" s="54"/>
      <c r="I37" s="164"/>
      <c r="J37" s="325"/>
    </row>
    <row r="38" spans="1:10" ht="22.5" customHeight="1">
      <c r="A38" s="99"/>
      <c r="B38" s="16"/>
      <c r="C38" s="3"/>
      <c r="D38" s="62"/>
      <c r="E38" s="3"/>
      <c r="G38" s="9"/>
      <c r="H38" s="3"/>
      <c r="I38" s="163"/>
      <c r="J38" s="325"/>
    </row>
    <row r="39" spans="1:10" ht="22.5" customHeight="1">
      <c r="A39" s="20"/>
      <c r="B39" s="21" t="s">
        <v>47</v>
      </c>
      <c r="C39" s="22"/>
      <c r="D39" s="165"/>
      <c r="E39" s="3"/>
      <c r="F39" s="40"/>
      <c r="G39" s="21" t="s">
        <v>219</v>
      </c>
      <c r="H39" s="28"/>
      <c r="I39" s="153"/>
      <c r="J39" s="325"/>
    </row>
    <row r="40" spans="1:10" ht="22.5" customHeight="1">
      <c r="A40" s="146" t="s">
        <v>10</v>
      </c>
      <c r="B40" s="16" t="s">
        <v>0</v>
      </c>
      <c r="D40" s="166"/>
      <c r="E40" s="3"/>
      <c r="F40" s="146" t="s">
        <v>10</v>
      </c>
      <c r="G40" s="16" t="s">
        <v>217</v>
      </c>
      <c r="H40" s="3"/>
      <c r="I40" s="159"/>
      <c r="J40" s="325"/>
    </row>
    <row r="41" spans="1:10" ht="22.5" customHeight="1">
      <c r="A41" s="88"/>
      <c r="B41" s="16" t="s">
        <v>2</v>
      </c>
      <c r="D41" s="156" t="s">
        <v>271</v>
      </c>
      <c r="E41" s="3"/>
      <c r="F41" s="88"/>
      <c r="G41" s="16" t="s">
        <v>218</v>
      </c>
      <c r="H41" s="3"/>
      <c r="I41" s="159"/>
      <c r="J41" s="325"/>
    </row>
    <row r="42" spans="1:10" ht="22.5" customHeight="1">
      <c r="A42" s="25"/>
      <c r="B42" s="42"/>
      <c r="C42" s="26"/>
      <c r="D42" s="160"/>
      <c r="E42" s="6"/>
      <c r="F42" s="98"/>
      <c r="G42" s="39" t="s">
        <v>174</v>
      </c>
      <c r="H42" s="26"/>
      <c r="I42" s="160" t="s">
        <v>271</v>
      </c>
      <c r="J42" s="325"/>
    </row>
    <row r="43" spans="1:10" ht="22.5" customHeight="1">
      <c r="A43" s="13"/>
      <c r="B43" s="19"/>
      <c r="C43" s="3"/>
      <c r="D43" s="174"/>
      <c r="E43" s="7"/>
      <c r="I43" s="150"/>
      <c r="J43" s="325"/>
    </row>
    <row r="44" spans="1:10" ht="22.5" customHeight="1">
      <c r="A44" s="20"/>
      <c r="B44" s="21" t="s">
        <v>173</v>
      </c>
      <c r="C44" s="28"/>
      <c r="D44" s="165"/>
      <c r="E44" s="7"/>
      <c r="F44" s="97"/>
      <c r="G44" s="21" t="s">
        <v>225</v>
      </c>
      <c r="H44" s="28"/>
      <c r="I44" s="165"/>
      <c r="J44" s="325"/>
    </row>
    <row r="45" spans="1:10" ht="22.5" customHeight="1">
      <c r="A45" s="95"/>
      <c r="B45" s="9" t="s">
        <v>174</v>
      </c>
      <c r="C45" s="3"/>
      <c r="D45" s="170" t="s">
        <v>271</v>
      </c>
      <c r="E45" s="7"/>
      <c r="F45" s="146" t="s">
        <v>10</v>
      </c>
      <c r="G45" s="19" t="s">
        <v>226</v>
      </c>
      <c r="H45" s="3"/>
      <c r="I45" s="166"/>
      <c r="J45" s="325"/>
    </row>
    <row r="46" spans="1:10" ht="22.5" customHeight="1">
      <c r="A46" s="145" t="s">
        <v>10</v>
      </c>
      <c r="B46" s="39" t="s">
        <v>11</v>
      </c>
      <c r="C46" s="32"/>
      <c r="D46" s="160"/>
      <c r="E46" s="7"/>
      <c r="F46" s="88"/>
      <c r="G46" s="19" t="s">
        <v>232</v>
      </c>
      <c r="I46" s="159"/>
      <c r="J46" s="325"/>
    </row>
    <row r="47" spans="1:10" ht="22.5" customHeight="1">
      <c r="A47" s="13"/>
      <c r="B47" s="7"/>
      <c r="C47" s="3"/>
      <c r="D47" s="174"/>
      <c r="E47" s="7"/>
      <c r="F47" s="98"/>
      <c r="G47" s="35" t="s">
        <v>227</v>
      </c>
      <c r="H47" s="52"/>
      <c r="I47" s="154"/>
      <c r="J47" s="325"/>
    </row>
    <row r="48" spans="1:9" ht="22.5" customHeight="1">
      <c r="A48" s="112"/>
      <c r="B48" s="53" t="s">
        <v>54</v>
      </c>
      <c r="C48" s="60"/>
      <c r="D48" s="177"/>
      <c r="E48" s="6"/>
      <c r="I48" s="150"/>
    </row>
    <row r="49" spans="1:9" ht="22.5" customHeight="1">
      <c r="A49" s="135"/>
      <c r="B49" s="48"/>
      <c r="C49" s="48"/>
      <c r="D49" s="158"/>
      <c r="E49"/>
      <c r="F49" s="72"/>
      <c r="G49" s="21" t="s">
        <v>234</v>
      </c>
      <c r="H49" s="73"/>
      <c r="I49" s="167"/>
    </row>
    <row r="50" spans="1:9" ht="22.5" customHeight="1">
      <c r="A50" s="94"/>
      <c r="B50" s="37" t="s">
        <v>178</v>
      </c>
      <c r="C50" s="28"/>
      <c r="D50" s="153"/>
      <c r="E50"/>
      <c r="F50" s="75"/>
      <c r="G50" s="14"/>
      <c r="H50" s="48"/>
      <c r="I50" s="168"/>
    </row>
    <row r="51" spans="1:9" ht="22.5" customHeight="1">
      <c r="A51" s="146" t="s">
        <v>10</v>
      </c>
      <c r="B51" s="15" t="s">
        <v>61</v>
      </c>
      <c r="C51" s="3"/>
      <c r="D51" s="159"/>
      <c r="E51"/>
      <c r="F51" s="75"/>
      <c r="G51" s="48"/>
      <c r="H51" s="48"/>
      <c r="I51" s="168"/>
    </row>
    <row r="52" spans="1:9" ht="22.5" customHeight="1">
      <c r="A52" s="96"/>
      <c r="B52" s="42" t="s">
        <v>179</v>
      </c>
      <c r="C52" s="32"/>
      <c r="D52" s="154"/>
      <c r="E52"/>
      <c r="F52" s="77"/>
      <c r="G52" s="79"/>
      <c r="H52" s="79"/>
      <c r="I52" s="169"/>
    </row>
    <row r="53" spans="1:9" ht="22.5" customHeight="1">
      <c r="A53" s="48"/>
      <c r="B53" s="48"/>
      <c r="C53" s="48"/>
      <c r="D53" s="48"/>
      <c r="E53"/>
      <c r="I53" s="10"/>
    </row>
    <row r="54" spans="1:9" ht="22.5" customHeight="1">
      <c r="A54"/>
      <c r="C54"/>
      <c r="D54"/>
      <c r="E54"/>
      <c r="F54" s="6"/>
      <c r="I54" s="12"/>
    </row>
    <row r="55" spans="1:5" ht="22.5" customHeight="1">
      <c r="A55"/>
      <c r="B55"/>
      <c r="C55"/>
      <c r="D55"/>
      <c r="E55"/>
    </row>
    <row r="56" spans="1:5" ht="22.5" customHeight="1">
      <c r="A56" s="13"/>
      <c r="B56" s="7"/>
      <c r="D56" s="3"/>
      <c r="E56"/>
    </row>
    <row r="57" spans="1:5" ht="22.5" customHeight="1">
      <c r="A57"/>
      <c r="B57"/>
      <c r="C57"/>
      <c r="D57"/>
      <c r="E57"/>
    </row>
    <row r="58" spans="1:7" ht="22.5" customHeight="1">
      <c r="A58"/>
      <c r="B58"/>
      <c r="C58"/>
      <c r="D58"/>
      <c r="E58"/>
      <c r="F58"/>
      <c r="G58"/>
    </row>
    <row r="59" spans="1:7" ht="22.5" customHeight="1">
      <c r="A59"/>
      <c r="B59"/>
      <c r="C59"/>
      <c r="D59"/>
      <c r="E59"/>
      <c r="F59"/>
      <c r="G59"/>
    </row>
    <row r="60" spans="1:7" ht="22.5" customHeight="1">
      <c r="A60"/>
      <c r="B60"/>
      <c r="C60"/>
      <c r="D60"/>
      <c r="E60"/>
      <c r="F60"/>
      <c r="G60"/>
    </row>
    <row r="61" spans="1:7" ht="22.5" customHeight="1">
      <c r="A61"/>
      <c r="B61"/>
      <c r="C61"/>
      <c r="D61"/>
      <c r="E61"/>
      <c r="F61"/>
      <c r="G61"/>
    </row>
    <row r="62" spans="1:7" ht="22.5" customHeight="1">
      <c r="A62"/>
      <c r="B62"/>
      <c r="C62"/>
      <c r="D62"/>
      <c r="E62"/>
      <c r="F62"/>
      <c r="G62"/>
    </row>
    <row r="63" spans="1:7" ht="22.5" customHeight="1">
      <c r="A63"/>
      <c r="B63"/>
      <c r="C63"/>
      <c r="D63"/>
      <c r="E63"/>
      <c r="F63"/>
      <c r="G63"/>
    </row>
    <row r="64" spans="1:7" ht="22.5" customHeight="1">
      <c r="A64"/>
      <c r="B64"/>
      <c r="C64"/>
      <c r="D64"/>
      <c r="E64"/>
      <c r="F64"/>
      <c r="G64"/>
    </row>
    <row r="65" spans="1:7" ht="22.5" customHeight="1">
      <c r="A65"/>
      <c r="B65"/>
      <c r="C65"/>
      <c r="D65"/>
      <c r="E65"/>
      <c r="F65"/>
      <c r="G65"/>
    </row>
    <row r="66" spans="1:7" ht="22.5" customHeight="1">
      <c r="A66"/>
      <c r="B66"/>
      <c r="C66"/>
      <c r="D66"/>
      <c r="E66"/>
      <c r="F66"/>
      <c r="G66"/>
    </row>
    <row r="67" spans="1:7" ht="22.5" customHeight="1">
      <c r="A67"/>
      <c r="B67"/>
      <c r="C67"/>
      <c r="D67"/>
      <c r="E67"/>
      <c r="F67"/>
      <c r="G67"/>
    </row>
    <row r="68" spans="1:7" ht="22.5" customHeight="1">
      <c r="A68"/>
      <c r="B68"/>
      <c r="C68"/>
      <c r="D68"/>
      <c r="E68"/>
      <c r="F68"/>
      <c r="G68"/>
    </row>
    <row r="69" spans="1:7" ht="22.5" customHeight="1">
      <c r="A69"/>
      <c r="B69"/>
      <c r="C69"/>
      <c r="D69"/>
      <c r="E69"/>
      <c r="F69"/>
      <c r="G69"/>
    </row>
    <row r="70" spans="1:7" ht="22.5" customHeight="1">
      <c r="A70"/>
      <c r="B70"/>
      <c r="C70"/>
      <c r="D70"/>
      <c r="E70"/>
      <c r="F70"/>
      <c r="G70"/>
    </row>
    <row r="71" spans="1:7" ht="22.5" customHeight="1">
      <c r="A71"/>
      <c r="B71"/>
      <c r="C71"/>
      <c r="D71"/>
      <c r="E71"/>
      <c r="F71"/>
      <c r="G71"/>
    </row>
    <row r="72" spans="2:4" ht="22.5" customHeight="1">
      <c r="B72" s="9"/>
      <c r="C72" s="6"/>
      <c r="D72" s="4"/>
    </row>
    <row r="73" spans="2:3" ht="22.5" customHeight="1">
      <c r="B73" s="9"/>
      <c r="C73" s="3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0" r:id="rId2"/>
  <headerFooter alignWithMargins="0">
    <oddFooter>&amp;L&amp;"Monotype Sorts,Normal"&amp;8H&amp;"Arial,Normal" : standard configuration                  N/A : not applicable&amp;C&amp;"Arial,Italique"&amp;8&amp;F / 2510-Std&amp;R&amp;"Arial,Gras"&amp;8 2510 - 1/11</oddFooter>
  </headerFooter>
  <rowBreaks count="1" manualBreakCount="1">
    <brk id="146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19"/>
  <dimension ref="A1:M80"/>
  <sheetViews>
    <sheetView showGridLines="0" zoomScale="75" zoomScaleNormal="75" zoomScaleSheetLayoutView="100" zoomScalePageLayoutView="0" workbookViewId="0" topLeftCell="A1">
      <selection activeCell="F3" sqref="F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295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37" t="s">
        <v>177</v>
      </c>
      <c r="H8" s="28"/>
      <c r="I8" s="153"/>
      <c r="J8" s="325"/>
    </row>
    <row r="9" spans="1:10" ht="21.75" customHeight="1">
      <c r="A9" s="147" t="s">
        <v>10</v>
      </c>
      <c r="B9" s="26" t="s">
        <v>100</v>
      </c>
      <c r="C9" s="26"/>
      <c r="D9" s="172"/>
      <c r="E9" s="7"/>
      <c r="F9" s="25"/>
      <c r="G9" s="26"/>
      <c r="H9" s="26"/>
      <c r="I9" s="154"/>
      <c r="J9" s="325"/>
    </row>
    <row r="10" spans="2:10" ht="21.75" customHeight="1">
      <c r="B10" s="7"/>
      <c r="D10" s="150"/>
      <c r="E10" s="7"/>
      <c r="J10" s="325"/>
    </row>
    <row r="11" spans="1:10" ht="21.75" customHeight="1">
      <c r="A11" s="102"/>
      <c r="B11" s="21" t="s">
        <v>112</v>
      </c>
      <c r="C11" s="22"/>
      <c r="D11" s="165"/>
      <c r="E11" s="7"/>
      <c r="F11" s="94"/>
      <c r="G11" s="37" t="s">
        <v>182</v>
      </c>
      <c r="H11" s="28"/>
      <c r="I11" s="153"/>
      <c r="J11" s="325"/>
    </row>
    <row r="12" spans="1:10" ht="21.75" customHeight="1">
      <c r="A12" s="148" t="s">
        <v>10</v>
      </c>
      <c r="B12" s="15" t="s">
        <v>268</v>
      </c>
      <c r="D12" s="170"/>
      <c r="E12" s="6"/>
      <c r="F12" s="95"/>
      <c r="G12" s="65"/>
      <c r="H12" s="3"/>
      <c r="I12" s="159"/>
      <c r="J12" s="325"/>
    </row>
    <row r="13" spans="1:10" ht="21.75" customHeight="1">
      <c r="A13" s="96"/>
      <c r="B13" s="39" t="s">
        <v>67</v>
      </c>
      <c r="C13" s="26"/>
      <c r="D13" s="172" t="s">
        <v>271</v>
      </c>
      <c r="E13" s="3"/>
      <c r="F13" s="25"/>
      <c r="G13" s="26"/>
      <c r="H13" s="26"/>
      <c r="I13" s="172"/>
      <c r="J13" s="325"/>
    </row>
    <row r="14" spans="2:10" ht="21.75" customHeight="1">
      <c r="B14" s="7"/>
      <c r="D14" s="150"/>
      <c r="E14" s="3"/>
      <c r="F14" s="107"/>
      <c r="G14" s="107"/>
      <c r="H14" s="107"/>
      <c r="I14" s="158"/>
      <c r="J14" s="325"/>
    </row>
    <row r="15" spans="1:10" ht="21.75" customHeight="1">
      <c r="A15" s="94"/>
      <c r="B15" s="21" t="s">
        <v>126</v>
      </c>
      <c r="C15" s="22"/>
      <c r="D15" s="165"/>
      <c r="E15" s="3"/>
      <c r="F15" s="94"/>
      <c r="G15" s="21" t="s">
        <v>185</v>
      </c>
      <c r="H15" s="28"/>
      <c r="I15" s="153"/>
      <c r="J15" s="325"/>
    </row>
    <row r="16" spans="1:10" ht="21.75" customHeight="1">
      <c r="A16" s="148" t="s">
        <v>10</v>
      </c>
      <c r="B16" s="16" t="s">
        <v>42</v>
      </c>
      <c r="D16" s="170"/>
      <c r="E16" s="3"/>
      <c r="F16" s="95"/>
      <c r="G16" s="15" t="s">
        <v>183</v>
      </c>
      <c r="I16" s="156" t="s">
        <v>271</v>
      </c>
      <c r="J16" s="325"/>
    </row>
    <row r="17" spans="1:10" ht="21.75" customHeight="1">
      <c r="A17" s="96"/>
      <c r="B17" s="56" t="s">
        <v>63</v>
      </c>
      <c r="C17" s="26"/>
      <c r="D17" s="160" t="s">
        <v>271</v>
      </c>
      <c r="E17" s="3"/>
      <c r="F17" s="147" t="s">
        <v>10</v>
      </c>
      <c r="G17" s="42" t="s">
        <v>262</v>
      </c>
      <c r="H17" s="32"/>
      <c r="I17" s="157"/>
      <c r="J17" s="325"/>
    </row>
    <row r="18" spans="1:10" ht="21.75" customHeight="1">
      <c r="A18" s="81"/>
      <c r="C18" s="6"/>
      <c r="D18" s="155"/>
      <c r="E18" s="3"/>
      <c r="F18" s="83"/>
      <c r="G18" s="107"/>
      <c r="H18" s="107"/>
      <c r="I18" s="158"/>
      <c r="J18" s="325"/>
    </row>
    <row r="19" spans="1:10" ht="21.75" customHeight="1">
      <c r="A19" s="94"/>
      <c r="B19" s="21" t="s">
        <v>133</v>
      </c>
      <c r="C19" s="28"/>
      <c r="D19" s="153"/>
      <c r="E19" s="3"/>
      <c r="F19" s="97"/>
      <c r="G19" s="21" t="s">
        <v>191</v>
      </c>
      <c r="H19" s="106"/>
      <c r="I19" s="167"/>
      <c r="J19" s="325"/>
    </row>
    <row r="20" spans="1:10" ht="21.75" customHeight="1">
      <c r="A20" s="95"/>
      <c r="B20" s="15" t="s">
        <v>132</v>
      </c>
      <c r="C20" s="3"/>
      <c r="D20" s="159"/>
      <c r="E20" s="3"/>
      <c r="F20" s="95"/>
      <c r="G20" s="19" t="s">
        <v>192</v>
      </c>
      <c r="H20" s="3"/>
      <c r="I20" s="159"/>
      <c r="J20" s="325"/>
    </row>
    <row r="21" spans="1:10" ht="21.75" customHeight="1">
      <c r="A21" s="148" t="s">
        <v>10</v>
      </c>
      <c r="B21" s="15" t="s">
        <v>131</v>
      </c>
      <c r="C21" s="3"/>
      <c r="D21" s="159"/>
      <c r="E21" s="3"/>
      <c r="F21" s="95"/>
      <c r="G21" s="19" t="s">
        <v>267</v>
      </c>
      <c r="I21" s="200"/>
      <c r="J21" s="325"/>
    </row>
    <row r="22" spans="1:10" ht="21.75" customHeight="1">
      <c r="A22" s="95"/>
      <c r="B22" s="16" t="s">
        <v>129</v>
      </c>
      <c r="C22" s="3"/>
      <c r="D22" s="159"/>
      <c r="E22" s="6"/>
      <c r="F22" s="148" t="s">
        <v>10</v>
      </c>
      <c r="G22" s="19" t="s">
        <v>323</v>
      </c>
      <c r="I22" s="159"/>
      <c r="J22" s="325"/>
    </row>
    <row r="23" spans="1:10" ht="21.75" customHeight="1">
      <c r="A23" s="95"/>
      <c r="B23" s="16" t="s">
        <v>130</v>
      </c>
      <c r="C23" s="3"/>
      <c r="D23" s="166"/>
      <c r="E23" s="3"/>
      <c r="F23" s="147"/>
      <c r="G23" s="35"/>
      <c r="H23" s="26"/>
      <c r="I23" s="154"/>
      <c r="J23" s="325"/>
    </row>
    <row r="24" spans="1:10" ht="21.75" customHeight="1">
      <c r="A24" s="95"/>
      <c r="B24" s="18" t="s">
        <v>134</v>
      </c>
      <c r="C24" s="105"/>
      <c r="D24" s="200" t="s">
        <v>271</v>
      </c>
      <c r="E24" s="3"/>
      <c r="F24" s="86"/>
      <c r="G24" s="107"/>
      <c r="H24" s="107"/>
      <c r="I24" s="158"/>
      <c r="J24" s="325"/>
    </row>
    <row r="25" spans="1:10" ht="21.75" customHeight="1">
      <c r="A25" s="95"/>
      <c r="B25" s="16" t="s">
        <v>324</v>
      </c>
      <c r="C25" s="105"/>
      <c r="D25" s="156"/>
      <c r="E25" s="4"/>
      <c r="F25" s="97"/>
      <c r="G25" s="21" t="s">
        <v>207</v>
      </c>
      <c r="H25" s="28"/>
      <c r="I25" s="153"/>
      <c r="J25" s="325"/>
    </row>
    <row r="26" spans="1:10" ht="21.75" customHeight="1">
      <c r="A26" s="96"/>
      <c r="B26" s="42"/>
      <c r="C26" s="122"/>
      <c r="D26" s="160"/>
      <c r="E26" s="4"/>
      <c r="F26" s="98"/>
      <c r="G26" s="127" t="s">
        <v>18</v>
      </c>
      <c r="H26" s="32"/>
      <c r="I26" s="154"/>
      <c r="J26" s="325"/>
    </row>
    <row r="27" spans="1:10" ht="21.75" customHeight="1">
      <c r="A27" s="82"/>
      <c r="B27" s="14"/>
      <c r="C27" s="3"/>
      <c r="E27" s="3"/>
      <c r="F27"/>
      <c r="G27"/>
      <c r="H27"/>
      <c r="I27" s="158"/>
      <c r="J27" s="325"/>
    </row>
    <row r="28" spans="1:10" ht="21.75" customHeight="1">
      <c r="A28" s="94"/>
      <c r="B28" s="21" t="s">
        <v>46</v>
      </c>
      <c r="C28" s="28"/>
      <c r="D28" s="153"/>
      <c r="E28" s="3"/>
      <c r="F28" s="20"/>
      <c r="G28" s="21" t="s">
        <v>49</v>
      </c>
      <c r="H28" s="28"/>
      <c r="I28" s="153"/>
      <c r="J28" s="325"/>
    </row>
    <row r="29" spans="1:10" ht="21.75" customHeight="1">
      <c r="A29" s="148" t="s">
        <v>10</v>
      </c>
      <c r="B29" s="57" t="s">
        <v>342</v>
      </c>
      <c r="C29" s="3"/>
      <c r="D29" s="159"/>
      <c r="E29" s="3"/>
      <c r="F29" s="88"/>
      <c r="G29" s="16" t="s">
        <v>19</v>
      </c>
      <c r="I29" s="156" t="s">
        <v>271</v>
      </c>
      <c r="J29" s="325"/>
    </row>
    <row r="30" spans="1:10" ht="21.75" customHeight="1">
      <c r="A30" s="95"/>
      <c r="B30" s="1" t="s">
        <v>340</v>
      </c>
      <c r="D30" s="159"/>
      <c r="E30" s="3"/>
      <c r="F30" s="88"/>
      <c r="G30" s="16" t="s">
        <v>20</v>
      </c>
      <c r="I30" s="156" t="s">
        <v>271</v>
      </c>
      <c r="J30" s="325"/>
    </row>
    <row r="31" spans="1:10" ht="21.75" customHeight="1">
      <c r="A31" s="95"/>
      <c r="B31" s="1" t="s">
        <v>341</v>
      </c>
      <c r="D31" s="159"/>
      <c r="E31" s="3"/>
      <c r="F31" s="88"/>
      <c r="G31" s="16" t="s">
        <v>21</v>
      </c>
      <c r="H31" s="3"/>
      <c r="I31" s="156" t="s">
        <v>271</v>
      </c>
      <c r="J31" s="325"/>
    </row>
    <row r="32" spans="1:10" ht="21.75" customHeight="1">
      <c r="A32" s="95"/>
      <c r="B32" s="55" t="s">
        <v>141</v>
      </c>
      <c r="D32" s="156" t="s">
        <v>271</v>
      </c>
      <c r="E32" s="3"/>
      <c r="F32" s="88"/>
      <c r="G32" s="16" t="s">
        <v>22</v>
      </c>
      <c r="H32" s="3"/>
      <c r="I32" s="156" t="s">
        <v>271</v>
      </c>
      <c r="J32" s="325"/>
    </row>
    <row r="33" spans="1:10" ht="21.75" customHeight="1">
      <c r="A33" s="96"/>
      <c r="B33" s="35"/>
      <c r="C33" s="26"/>
      <c r="D33" s="160"/>
      <c r="E33" s="4"/>
      <c r="F33" s="147" t="s">
        <v>10</v>
      </c>
      <c r="G33" s="39" t="s">
        <v>174</v>
      </c>
      <c r="H33" s="32"/>
      <c r="I33" s="154"/>
      <c r="J33" s="325"/>
    </row>
    <row r="34" spans="1:10" ht="21.75" customHeight="1">
      <c r="A34" s="82"/>
      <c r="B34" s="19"/>
      <c r="C34" s="3"/>
      <c r="E34" s="4"/>
      <c r="F34" s="59"/>
      <c r="G34" s="15"/>
      <c r="H34" s="3"/>
      <c r="I34" s="62"/>
      <c r="J34" s="325"/>
    </row>
    <row r="35" spans="1:10" ht="21.75" customHeight="1">
      <c r="A35" s="94"/>
      <c r="B35" s="21" t="s">
        <v>143</v>
      </c>
      <c r="C35" s="28"/>
      <c r="D35" s="153"/>
      <c r="E35" s="4"/>
      <c r="F35" s="97"/>
      <c r="G35" s="21" t="s">
        <v>50</v>
      </c>
      <c r="H35" s="28"/>
      <c r="I35" s="153"/>
      <c r="J35" s="325"/>
    </row>
    <row r="36" spans="1:10" ht="21.75" customHeight="1">
      <c r="A36" s="95"/>
      <c r="B36" s="19" t="s">
        <v>242</v>
      </c>
      <c r="C36" s="3"/>
      <c r="D36" s="159"/>
      <c r="E36" s="6"/>
      <c r="F36" s="98"/>
      <c r="G36" s="58" t="s">
        <v>23</v>
      </c>
      <c r="H36" s="32"/>
      <c r="I36" s="154"/>
      <c r="J36" s="325"/>
    </row>
    <row r="37" spans="1:10" ht="21.75" customHeight="1">
      <c r="A37" s="148" t="s">
        <v>10</v>
      </c>
      <c r="B37" s="1" t="s">
        <v>161</v>
      </c>
      <c r="C37" s="3"/>
      <c r="D37" s="159"/>
      <c r="E37" s="3"/>
      <c r="F37" s="59"/>
      <c r="G37" s="18"/>
      <c r="I37" s="163"/>
      <c r="J37" s="325"/>
    </row>
    <row r="38" spans="1:10" ht="21.75" customHeight="1">
      <c r="A38" s="95"/>
      <c r="B38" s="1" t="s">
        <v>162</v>
      </c>
      <c r="D38" s="156" t="s">
        <v>271</v>
      </c>
      <c r="E38" s="3"/>
      <c r="F38" s="94"/>
      <c r="G38" s="21" t="s">
        <v>212</v>
      </c>
      <c r="H38" s="28"/>
      <c r="I38" s="153"/>
      <c r="J38" s="325"/>
    </row>
    <row r="39" spans="1:10" ht="21.75" customHeight="1">
      <c r="A39" s="96"/>
      <c r="B39" s="119" t="s">
        <v>163</v>
      </c>
      <c r="C39" s="26"/>
      <c r="D39" s="160"/>
      <c r="E39" s="3"/>
      <c r="F39" s="96"/>
      <c r="G39" s="31"/>
      <c r="H39" s="32"/>
      <c r="I39" s="154"/>
      <c r="J39" s="325"/>
    </row>
    <row r="40" spans="1:10" s="107" customFormat="1" ht="21.75" customHeight="1">
      <c r="A40" s="82"/>
      <c r="B40" s="16"/>
      <c r="C40" s="3"/>
      <c r="D40" s="181"/>
      <c r="F40" s="59"/>
      <c r="G40" s="16"/>
      <c r="H40" s="3"/>
      <c r="I40" s="62"/>
      <c r="J40" s="325"/>
    </row>
    <row r="41" spans="1:10" ht="21.75" customHeight="1">
      <c r="A41" s="97"/>
      <c r="B41" s="21" t="s">
        <v>47</v>
      </c>
      <c r="C41" s="22"/>
      <c r="D41" s="153"/>
      <c r="E41" s="6"/>
      <c r="F41" s="97"/>
      <c r="G41" s="21" t="s">
        <v>224</v>
      </c>
      <c r="H41" s="28"/>
      <c r="I41" s="153"/>
      <c r="J41" s="325"/>
    </row>
    <row r="42" spans="1:10" ht="21.75" customHeight="1">
      <c r="A42" s="148" t="s">
        <v>10</v>
      </c>
      <c r="B42" s="16" t="s">
        <v>5</v>
      </c>
      <c r="C42" s="3"/>
      <c r="D42" s="166"/>
      <c r="E42" s="7"/>
      <c r="F42" s="148" t="s">
        <v>10</v>
      </c>
      <c r="G42" s="16" t="s">
        <v>69</v>
      </c>
      <c r="I42" s="159"/>
      <c r="J42" s="325"/>
    </row>
    <row r="43" spans="1:10" ht="21.75" customHeight="1">
      <c r="A43" s="98"/>
      <c r="B43" s="42" t="s">
        <v>2</v>
      </c>
      <c r="C43" s="32"/>
      <c r="D43" s="160"/>
      <c r="E43" s="7"/>
      <c r="F43" s="98"/>
      <c r="G43" s="42" t="s">
        <v>223</v>
      </c>
      <c r="H43" s="64"/>
      <c r="I43" s="160" t="s">
        <v>271</v>
      </c>
      <c r="J43" s="325"/>
    </row>
    <row r="44" spans="1:10" ht="21.75" customHeight="1">
      <c r="A44" s="83"/>
      <c r="B44" s="107"/>
      <c r="C44" s="107"/>
      <c r="D44" s="158"/>
      <c r="E44" s="7"/>
      <c r="F44" s="83"/>
      <c r="G44" s="107"/>
      <c r="H44" s="107"/>
      <c r="I44" s="158"/>
      <c r="J44" s="325"/>
    </row>
    <row r="45" spans="1:10" ht="21.75" customHeight="1">
      <c r="A45" s="94"/>
      <c r="B45" s="21" t="s">
        <v>173</v>
      </c>
      <c r="C45" s="28"/>
      <c r="D45" s="165"/>
      <c r="F45" s="94"/>
      <c r="G45" s="21" t="s">
        <v>228</v>
      </c>
      <c r="H45" s="28"/>
      <c r="I45" s="165"/>
      <c r="J45" s="325"/>
    </row>
    <row r="46" spans="1:10" ht="21.75" customHeight="1">
      <c r="A46" s="95"/>
      <c r="B46" s="9" t="s">
        <v>174</v>
      </c>
      <c r="C46" s="3"/>
      <c r="D46" s="156" t="s">
        <v>271</v>
      </c>
      <c r="E46" s="3"/>
      <c r="F46" s="98"/>
      <c r="G46" s="35"/>
      <c r="H46" s="52"/>
      <c r="I46" s="154"/>
      <c r="J46" s="325"/>
    </row>
    <row r="47" spans="1:10" ht="21.75" customHeight="1">
      <c r="A47" s="148" t="s">
        <v>10</v>
      </c>
      <c r="B47" s="15" t="s">
        <v>68</v>
      </c>
      <c r="D47" s="170"/>
      <c r="E47" s="3"/>
      <c r="F47" s="59"/>
      <c r="G47" s="7"/>
      <c r="J47" s="325"/>
    </row>
    <row r="48" spans="1:9" ht="21.75" customHeight="1">
      <c r="A48" s="96"/>
      <c r="B48" s="39"/>
      <c r="C48" s="26"/>
      <c r="D48" s="172"/>
      <c r="E48" s="3"/>
      <c r="F48" s="72"/>
      <c r="G48" s="21" t="s">
        <v>234</v>
      </c>
      <c r="H48" s="73"/>
      <c r="I48" s="167"/>
    </row>
    <row r="49" spans="5:9" ht="21.75" customHeight="1">
      <c r="E49" s="3"/>
      <c r="F49" s="75"/>
      <c r="G49" s="48"/>
      <c r="H49" s="48"/>
      <c r="I49" s="168"/>
    </row>
    <row r="50" spans="1:9" ht="21.75" customHeight="1">
      <c r="A50" s="97"/>
      <c r="B50" s="21" t="s">
        <v>54</v>
      </c>
      <c r="C50" s="22"/>
      <c r="D50" s="165"/>
      <c r="E50" s="3"/>
      <c r="F50" s="75"/>
      <c r="G50" s="48"/>
      <c r="H50" s="48"/>
      <c r="I50" s="168"/>
    </row>
    <row r="51" spans="1:13" ht="21.75" customHeight="1">
      <c r="A51" s="38"/>
      <c r="B51" s="26"/>
      <c r="C51" s="26"/>
      <c r="D51" s="172"/>
      <c r="E51" s="4"/>
      <c r="F51" s="109"/>
      <c r="G51" s="110"/>
      <c r="H51" s="110"/>
      <c r="I51" s="169"/>
      <c r="K51" s="7"/>
      <c r="L51" s="7"/>
      <c r="M51" s="7"/>
    </row>
    <row r="52" spans="1:13" ht="21.75" customHeight="1">
      <c r="A52" s="6"/>
      <c r="C52" s="6"/>
      <c r="D52" s="155"/>
      <c r="E52" s="7"/>
      <c r="F52" s="107"/>
      <c r="G52" s="107"/>
      <c r="H52" s="107"/>
      <c r="I52" s="158"/>
      <c r="K52" s="7"/>
      <c r="L52" s="7"/>
      <c r="M52" s="7"/>
    </row>
    <row r="53" spans="5:13" ht="21.75" customHeight="1">
      <c r="E53" s="4"/>
      <c r="F53" s="86"/>
      <c r="K53" s="7"/>
      <c r="L53" s="7"/>
      <c r="M53" s="7"/>
    </row>
    <row r="54" spans="6:13" ht="21.75" customHeight="1">
      <c r="F54" s="83"/>
      <c r="G54" s="107"/>
      <c r="H54" s="107"/>
      <c r="I54" s="158"/>
      <c r="K54" s="7"/>
      <c r="L54" s="7"/>
      <c r="M54" s="7"/>
    </row>
    <row r="55" spans="6:13" ht="22.5" customHeight="1">
      <c r="F55" s="83"/>
      <c r="G55" s="107"/>
      <c r="H55" s="107"/>
      <c r="I55" s="158"/>
      <c r="K55" s="7"/>
      <c r="L55" s="7"/>
      <c r="M55" s="7"/>
    </row>
    <row r="56" spans="1:9" ht="22.5" customHeight="1">
      <c r="A56" s="82"/>
      <c r="B56" s="7"/>
      <c r="C56" s="3"/>
      <c r="F56" s="83"/>
      <c r="G56" s="107"/>
      <c r="H56" s="107"/>
      <c r="I56" s="158"/>
    </row>
    <row r="57" spans="1:6" ht="22.5" customHeight="1">
      <c r="A57" s="107"/>
      <c r="B57" s="107"/>
      <c r="C57" s="107"/>
      <c r="D57" s="158"/>
      <c r="F57" s="86"/>
    </row>
    <row r="58" spans="1:7" ht="22.5" customHeight="1">
      <c r="A58" s="107"/>
      <c r="B58" s="107"/>
      <c r="C58" s="107"/>
      <c r="D58" s="158"/>
      <c r="G58" s="67"/>
    </row>
    <row r="59" spans="1:7" ht="22.5" customHeight="1">
      <c r="A59" s="107"/>
      <c r="B59" s="107"/>
      <c r="C59" s="107"/>
      <c r="D59" s="158"/>
      <c r="G59" s="68"/>
    </row>
    <row r="60" spans="1:4" ht="22.5" customHeight="1">
      <c r="A60" s="107"/>
      <c r="B60" s="107"/>
      <c r="C60" s="107"/>
      <c r="D60" s="158"/>
    </row>
    <row r="61" spans="1:4" ht="22.5" customHeight="1">
      <c r="A61" s="82"/>
      <c r="B61" s="16"/>
      <c r="D61" s="150"/>
    </row>
    <row r="62" spans="1:3" ht="22.5" customHeight="1">
      <c r="A62" s="84"/>
      <c r="B62" s="14"/>
      <c r="C62" s="3"/>
    </row>
    <row r="63" ht="22.5" customHeight="1">
      <c r="A63" s="85"/>
    </row>
    <row r="64" spans="1:2" ht="22.5" customHeight="1">
      <c r="A64" s="84"/>
      <c r="B64" s="7"/>
    </row>
    <row r="65" spans="1:2" ht="22.5" customHeight="1">
      <c r="A65" s="84"/>
      <c r="B65" s="7"/>
    </row>
    <row r="66" spans="1:2" ht="22.5" customHeight="1">
      <c r="A66" s="84"/>
      <c r="B66" s="7"/>
    </row>
    <row r="67" spans="1:2" ht="22.5" customHeight="1">
      <c r="A67" s="84"/>
      <c r="B67" s="7"/>
    </row>
    <row r="68" spans="1:2" ht="22.5" customHeight="1">
      <c r="A68" s="84"/>
      <c r="B68" s="7"/>
    </row>
    <row r="69" ht="22.5" customHeight="1">
      <c r="A69" s="85"/>
    </row>
    <row r="70" ht="22.5" customHeight="1">
      <c r="A70" s="85"/>
    </row>
    <row r="71" ht="22.5" customHeight="1">
      <c r="A71" s="85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</sheetData>
  <sheetProtection/>
  <mergeCells count="1">
    <mergeCell ref="J1:J47"/>
  </mergeCells>
  <printOptions horizontalCentered="1" verticalCentered="1"/>
  <pageMargins left="0" right="0" top="0.2362204724409449" bottom="0" header="0.2362204724409449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3900 Std&amp;R&amp;"Arial,Gras"&amp;8 3900 - 1/13</oddFooter>
  </headerFooter>
  <rowBreaks count="1" manualBreakCount="1">
    <brk id="135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20"/>
  <dimension ref="A1:M75"/>
  <sheetViews>
    <sheetView showGridLines="0" zoomScale="75" zoomScaleNormal="75" zoomScaleSheetLayoutView="100" zoomScalePageLayoutView="0" workbookViewId="0" topLeftCell="A1">
      <selection activeCell="F3" sqref="F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296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ht="21.75" customHeight="1">
      <c r="A9" s="125" t="s">
        <v>10</v>
      </c>
      <c r="B9" s="26" t="s">
        <v>100</v>
      </c>
      <c r="C9" s="26"/>
      <c r="D9" s="172"/>
      <c r="E9" s="7"/>
      <c r="F9" s="96"/>
      <c r="G9" s="87"/>
      <c r="H9" s="32"/>
      <c r="I9" s="154"/>
      <c r="J9" s="325"/>
    </row>
    <row r="10" spans="2:10" ht="21.75" customHeight="1">
      <c r="B10" s="7"/>
      <c r="D10" s="150"/>
      <c r="E10" s="7"/>
      <c r="F10" s="107"/>
      <c r="G10" s="107"/>
      <c r="H10" s="107"/>
      <c r="I10" s="158"/>
      <c r="J10" s="325"/>
    </row>
    <row r="11" spans="1:10" ht="21.75" customHeight="1">
      <c r="A11" s="102"/>
      <c r="B11" s="21" t="s">
        <v>112</v>
      </c>
      <c r="C11" s="22"/>
      <c r="D11" s="165"/>
      <c r="E11" s="7"/>
      <c r="F11" s="94"/>
      <c r="G11" s="21" t="s">
        <v>185</v>
      </c>
      <c r="H11" s="28"/>
      <c r="I11" s="153"/>
      <c r="J11" s="325"/>
    </row>
    <row r="12" spans="1:10" ht="21.75" customHeight="1">
      <c r="A12" s="148" t="s">
        <v>10</v>
      </c>
      <c r="B12" s="15" t="s">
        <v>268</v>
      </c>
      <c r="D12" s="170"/>
      <c r="E12" s="6"/>
      <c r="F12" s="148" t="s">
        <v>10</v>
      </c>
      <c r="G12" s="16" t="s">
        <v>186</v>
      </c>
      <c r="I12" s="156" t="s">
        <v>271</v>
      </c>
      <c r="J12" s="325"/>
    </row>
    <row r="13" spans="1:10" ht="21.75" customHeight="1">
      <c r="A13" s="96"/>
      <c r="B13" s="39" t="s">
        <v>67</v>
      </c>
      <c r="C13" s="26"/>
      <c r="D13" s="172" t="s">
        <v>271</v>
      </c>
      <c r="E13" s="3"/>
      <c r="F13" s="96"/>
      <c r="G13" s="42" t="s">
        <v>262</v>
      </c>
      <c r="H13" s="32"/>
      <c r="I13" s="157"/>
      <c r="J13" s="325"/>
    </row>
    <row r="14" spans="2:10" ht="21.75" customHeight="1">
      <c r="B14" s="7"/>
      <c r="D14" s="150"/>
      <c r="E14" s="3"/>
      <c r="F14" s="83"/>
      <c r="G14" s="107"/>
      <c r="H14" s="107"/>
      <c r="I14" s="158"/>
      <c r="J14" s="325"/>
    </row>
    <row r="15" spans="1:10" ht="21.75" customHeight="1">
      <c r="A15" s="94"/>
      <c r="B15" s="21" t="s">
        <v>126</v>
      </c>
      <c r="C15" s="22"/>
      <c r="D15" s="165"/>
      <c r="E15" s="3"/>
      <c r="F15" s="97"/>
      <c r="G15" s="21" t="s">
        <v>191</v>
      </c>
      <c r="H15" s="106"/>
      <c r="I15" s="167"/>
      <c r="J15" s="325"/>
    </row>
    <row r="16" spans="1:10" ht="21.75" customHeight="1">
      <c r="A16" s="148" t="s">
        <v>10</v>
      </c>
      <c r="B16" s="16" t="s">
        <v>42</v>
      </c>
      <c r="D16" s="170"/>
      <c r="E16" s="3"/>
      <c r="F16" s="95"/>
      <c r="G16" s="19" t="s">
        <v>192</v>
      </c>
      <c r="H16" s="3"/>
      <c r="I16" s="159"/>
      <c r="J16" s="325"/>
    </row>
    <row r="17" spans="1:10" ht="21.75" customHeight="1">
      <c r="A17" s="95"/>
      <c r="B17" s="55" t="s">
        <v>63</v>
      </c>
      <c r="D17" s="156" t="s">
        <v>271</v>
      </c>
      <c r="E17" s="3"/>
      <c r="F17" s="95"/>
      <c r="G17" s="19" t="s">
        <v>267</v>
      </c>
      <c r="I17" s="200"/>
      <c r="J17" s="325"/>
    </row>
    <row r="18" spans="1:10" ht="21.75" customHeight="1">
      <c r="A18" s="95"/>
      <c r="B18" s="55"/>
      <c r="D18" s="156"/>
      <c r="E18" s="3"/>
      <c r="F18" s="148" t="s">
        <v>10</v>
      </c>
      <c r="G18" s="19" t="s">
        <v>323</v>
      </c>
      <c r="I18" s="159"/>
      <c r="J18" s="325"/>
    </row>
    <row r="19" spans="1:10" ht="21.75" customHeight="1">
      <c r="A19" s="96"/>
      <c r="B19" s="56"/>
      <c r="C19" s="26"/>
      <c r="D19" s="160"/>
      <c r="E19" s="3"/>
      <c r="F19" s="25"/>
      <c r="G19" s="26"/>
      <c r="H19" s="26"/>
      <c r="I19" s="154"/>
      <c r="J19" s="325"/>
    </row>
    <row r="20" spans="1:10" ht="21.75" customHeight="1">
      <c r="A20" s="81"/>
      <c r="C20" s="6"/>
      <c r="D20" s="155"/>
      <c r="E20" s="3"/>
      <c r="F20" s="86"/>
      <c r="G20" s="107"/>
      <c r="H20" s="107"/>
      <c r="I20" s="158"/>
      <c r="J20" s="325"/>
    </row>
    <row r="21" spans="1:10" ht="21.75" customHeight="1">
      <c r="A21" s="94"/>
      <c r="B21" s="21" t="s">
        <v>133</v>
      </c>
      <c r="C21" s="28"/>
      <c r="D21" s="153"/>
      <c r="E21" s="3"/>
      <c r="F21" s="97"/>
      <c r="G21" s="21" t="s">
        <v>207</v>
      </c>
      <c r="H21" s="28"/>
      <c r="I21" s="153"/>
      <c r="J21" s="325"/>
    </row>
    <row r="22" spans="1:10" ht="21.75" customHeight="1">
      <c r="A22" s="95"/>
      <c r="B22" s="15"/>
      <c r="C22" s="3"/>
      <c r="D22" s="159"/>
      <c r="E22" s="6"/>
      <c r="F22" s="98"/>
      <c r="G22" s="127" t="s">
        <v>18</v>
      </c>
      <c r="H22" s="32"/>
      <c r="I22" s="154"/>
      <c r="J22" s="325"/>
    </row>
    <row r="23" spans="1:10" ht="21.75" customHeight="1">
      <c r="A23" s="95"/>
      <c r="B23" s="46" t="s">
        <v>38</v>
      </c>
      <c r="C23" s="48"/>
      <c r="D23" s="168"/>
      <c r="E23" s="3"/>
      <c r="F23"/>
      <c r="G23"/>
      <c r="H23"/>
      <c r="I23" s="158"/>
      <c r="J23" s="325"/>
    </row>
    <row r="24" spans="1:10" ht="21.75" customHeight="1">
      <c r="A24" s="96"/>
      <c r="B24" s="42"/>
      <c r="C24" s="122"/>
      <c r="D24" s="160"/>
      <c r="E24" s="3"/>
      <c r="F24" s="20"/>
      <c r="G24" s="21" t="s">
        <v>49</v>
      </c>
      <c r="H24" s="28"/>
      <c r="I24" s="153"/>
      <c r="J24" s="325"/>
    </row>
    <row r="25" spans="1:10" ht="21.75" customHeight="1">
      <c r="A25" s="82"/>
      <c r="B25" s="14"/>
      <c r="C25" s="3"/>
      <c r="E25" s="4"/>
      <c r="F25" s="88"/>
      <c r="G25" s="16" t="s">
        <v>19</v>
      </c>
      <c r="I25" s="156" t="s">
        <v>271</v>
      </c>
      <c r="J25" s="325"/>
    </row>
    <row r="26" spans="1:10" ht="21.75" customHeight="1">
      <c r="A26" s="94"/>
      <c r="B26" s="21" t="s">
        <v>46</v>
      </c>
      <c r="C26" s="28"/>
      <c r="D26" s="153"/>
      <c r="E26" s="4"/>
      <c r="F26" s="88"/>
      <c r="G26" s="16" t="s">
        <v>20</v>
      </c>
      <c r="I26" s="156" t="s">
        <v>271</v>
      </c>
      <c r="J26" s="325"/>
    </row>
    <row r="27" spans="1:10" ht="21.75" customHeight="1">
      <c r="A27" s="148" t="s">
        <v>10</v>
      </c>
      <c r="B27" s="57" t="s">
        <v>342</v>
      </c>
      <c r="C27" s="3"/>
      <c r="D27" s="159"/>
      <c r="E27" s="3"/>
      <c r="F27" s="88"/>
      <c r="G27" s="16" t="s">
        <v>21</v>
      </c>
      <c r="H27" s="3"/>
      <c r="I27" s="156" t="s">
        <v>271</v>
      </c>
      <c r="J27" s="325"/>
    </row>
    <row r="28" spans="1:10" ht="21.75" customHeight="1">
      <c r="A28" s="95"/>
      <c r="B28" s="1" t="s">
        <v>340</v>
      </c>
      <c r="D28" s="159"/>
      <c r="E28" s="3"/>
      <c r="F28" s="88"/>
      <c r="G28" s="16" t="s">
        <v>22</v>
      </c>
      <c r="H28" s="3"/>
      <c r="I28" s="156" t="s">
        <v>271</v>
      </c>
      <c r="J28" s="325"/>
    </row>
    <row r="29" spans="1:10" ht="21.75" customHeight="1">
      <c r="A29" s="96"/>
      <c r="B29" s="56" t="s">
        <v>141</v>
      </c>
      <c r="C29" s="26"/>
      <c r="D29" s="160" t="s">
        <v>271</v>
      </c>
      <c r="E29" s="3"/>
      <c r="F29" s="147" t="s">
        <v>10</v>
      </c>
      <c r="G29" s="39" t="s">
        <v>174</v>
      </c>
      <c r="H29" s="32"/>
      <c r="I29" s="154"/>
      <c r="J29" s="325"/>
    </row>
    <row r="30" spans="1:10" ht="21.75" customHeight="1">
      <c r="A30" s="82"/>
      <c r="B30" s="19"/>
      <c r="C30" s="3"/>
      <c r="E30" s="3"/>
      <c r="F30" s="59"/>
      <c r="G30" s="15"/>
      <c r="H30" s="3"/>
      <c r="I30" s="62"/>
      <c r="J30" s="325"/>
    </row>
    <row r="31" spans="1:10" ht="21.75" customHeight="1">
      <c r="A31" s="94"/>
      <c r="B31" s="21" t="s">
        <v>236</v>
      </c>
      <c r="C31" s="28"/>
      <c r="D31" s="153"/>
      <c r="E31" s="3"/>
      <c r="F31" s="97"/>
      <c r="G31" s="21" t="s">
        <v>50</v>
      </c>
      <c r="H31" s="28"/>
      <c r="I31" s="153"/>
      <c r="J31" s="325"/>
    </row>
    <row r="32" spans="1:10" ht="21.75" customHeight="1">
      <c r="A32" s="95"/>
      <c r="B32" s="14"/>
      <c r="C32" s="3"/>
      <c r="D32" s="159"/>
      <c r="E32" s="3"/>
      <c r="F32" s="88"/>
      <c r="G32" s="57" t="s">
        <v>23</v>
      </c>
      <c r="H32" s="3"/>
      <c r="I32" s="159"/>
      <c r="J32" s="325"/>
    </row>
    <row r="33" spans="1:10" ht="21.75" customHeight="1">
      <c r="A33" s="111"/>
      <c r="B33" s="70"/>
      <c r="C33" s="70"/>
      <c r="D33" s="191"/>
      <c r="E33" s="4"/>
      <c r="F33" s="98"/>
      <c r="G33" s="66"/>
      <c r="H33" s="26"/>
      <c r="I33" s="162"/>
      <c r="J33" s="325"/>
    </row>
    <row r="34" spans="1:10" ht="21.75" customHeight="1">
      <c r="A34" s="82"/>
      <c r="B34" s="16"/>
      <c r="C34" s="3"/>
      <c r="D34" s="181"/>
      <c r="E34" s="4"/>
      <c r="F34" s="59"/>
      <c r="G34" s="18"/>
      <c r="I34" s="163"/>
      <c r="J34" s="325"/>
    </row>
    <row r="35" spans="1:10" ht="21.75" customHeight="1">
      <c r="A35" s="97"/>
      <c r="B35" s="21" t="s">
        <v>47</v>
      </c>
      <c r="C35" s="22"/>
      <c r="D35" s="153"/>
      <c r="E35" s="4"/>
      <c r="F35" s="94"/>
      <c r="G35" s="21" t="s">
        <v>212</v>
      </c>
      <c r="H35" s="28"/>
      <c r="I35" s="153"/>
      <c r="J35" s="325"/>
    </row>
    <row r="36" spans="1:10" ht="21.75" customHeight="1">
      <c r="A36" s="148" t="s">
        <v>10</v>
      </c>
      <c r="B36" s="16" t="s">
        <v>5</v>
      </c>
      <c r="C36" s="3"/>
      <c r="D36" s="166"/>
      <c r="E36" s="6"/>
      <c r="F36" s="95"/>
      <c r="G36" s="14"/>
      <c r="H36" s="3"/>
      <c r="I36" s="159"/>
      <c r="J36" s="325"/>
    </row>
    <row r="37" spans="1:10" ht="21.75" customHeight="1">
      <c r="A37" s="98"/>
      <c r="B37" s="42" t="s">
        <v>2</v>
      </c>
      <c r="C37" s="32"/>
      <c r="D37" s="160"/>
      <c r="E37" s="3"/>
      <c r="F37" s="96"/>
      <c r="G37" s="31"/>
      <c r="H37" s="32"/>
      <c r="I37" s="154"/>
      <c r="J37" s="325"/>
    </row>
    <row r="38" spans="1:10" ht="21.75" customHeight="1">
      <c r="A38" s="83"/>
      <c r="B38" s="107"/>
      <c r="C38" s="107"/>
      <c r="D38" s="158"/>
      <c r="E38" s="3"/>
      <c r="F38" s="59"/>
      <c r="G38" s="16"/>
      <c r="H38" s="3"/>
      <c r="I38" s="62"/>
      <c r="J38" s="325"/>
    </row>
    <row r="39" spans="1:10" ht="21.75" customHeight="1">
      <c r="A39" s="94"/>
      <c r="B39" s="21" t="s">
        <v>173</v>
      </c>
      <c r="C39" s="28"/>
      <c r="D39" s="165"/>
      <c r="E39" s="3"/>
      <c r="F39" s="97"/>
      <c r="G39" s="21" t="s">
        <v>224</v>
      </c>
      <c r="H39" s="28"/>
      <c r="I39" s="153"/>
      <c r="J39" s="325"/>
    </row>
    <row r="40" spans="1:10" s="107" customFormat="1" ht="21.75" customHeight="1">
      <c r="A40" s="95"/>
      <c r="B40" s="9" t="s">
        <v>174</v>
      </c>
      <c r="C40" s="3"/>
      <c r="D40" s="156" t="s">
        <v>271</v>
      </c>
      <c r="F40" s="148" t="s">
        <v>10</v>
      </c>
      <c r="G40" s="16" t="s">
        <v>69</v>
      </c>
      <c r="H40" s="7"/>
      <c r="I40" s="159"/>
      <c r="J40" s="325"/>
    </row>
    <row r="41" spans="1:10" ht="21.75" customHeight="1">
      <c r="A41" s="148" t="s">
        <v>10</v>
      </c>
      <c r="B41" s="15" t="s">
        <v>68</v>
      </c>
      <c r="D41" s="170"/>
      <c r="E41" s="6"/>
      <c r="F41" s="88"/>
      <c r="G41" s="16" t="s">
        <v>223</v>
      </c>
      <c r="H41" s="130"/>
      <c r="I41" s="156" t="s">
        <v>271</v>
      </c>
      <c r="J41" s="325"/>
    </row>
    <row r="42" spans="1:10" ht="21.75" customHeight="1">
      <c r="A42" s="96"/>
      <c r="B42" s="42"/>
      <c r="C42" s="32"/>
      <c r="D42" s="160"/>
      <c r="E42" s="7"/>
      <c r="F42" s="98"/>
      <c r="G42" s="39"/>
      <c r="H42" s="64"/>
      <c r="I42" s="160"/>
      <c r="J42" s="325"/>
    </row>
    <row r="43" spans="5:10" ht="21.75" customHeight="1">
      <c r="E43" s="7"/>
      <c r="F43" s="83"/>
      <c r="G43" s="107"/>
      <c r="H43" s="107"/>
      <c r="I43" s="158"/>
      <c r="J43" s="325"/>
    </row>
    <row r="44" spans="1:10" ht="21.75" customHeight="1">
      <c r="A44" s="97"/>
      <c r="B44" s="21" t="s">
        <v>54</v>
      </c>
      <c r="C44" s="22"/>
      <c r="D44" s="165"/>
      <c r="E44" s="7"/>
      <c r="F44" s="94"/>
      <c r="G44" s="21" t="s">
        <v>228</v>
      </c>
      <c r="H44" s="28"/>
      <c r="I44" s="165"/>
      <c r="J44" s="325"/>
    </row>
    <row r="45" spans="1:10" ht="21.75" customHeight="1">
      <c r="A45" s="98"/>
      <c r="B45" s="31"/>
      <c r="C45" s="26"/>
      <c r="D45" s="172"/>
      <c r="F45" s="98"/>
      <c r="G45" s="35"/>
      <c r="H45" s="52"/>
      <c r="I45" s="154"/>
      <c r="J45" s="325"/>
    </row>
    <row r="46" spans="5:10" ht="21.75" customHeight="1">
      <c r="E46" s="3"/>
      <c r="F46" s="59"/>
      <c r="G46" s="7"/>
      <c r="J46" s="325"/>
    </row>
    <row r="47" spans="1:10" ht="21.75" customHeight="1">
      <c r="A47" s="94"/>
      <c r="B47" s="37" t="s">
        <v>177</v>
      </c>
      <c r="C47" s="28"/>
      <c r="D47" s="153"/>
      <c r="E47" s="3"/>
      <c r="F47" s="72"/>
      <c r="G47" s="21" t="s">
        <v>234</v>
      </c>
      <c r="H47" s="73"/>
      <c r="I47" s="167"/>
      <c r="J47" s="325"/>
    </row>
    <row r="48" spans="1:9" ht="21.75" customHeight="1">
      <c r="A48" s="41"/>
      <c r="B48" s="7"/>
      <c r="D48" s="170"/>
      <c r="E48" s="3"/>
      <c r="F48" s="75"/>
      <c r="G48" s="48"/>
      <c r="H48" s="48"/>
      <c r="I48" s="168"/>
    </row>
    <row r="49" spans="1:9" ht="21.75" customHeight="1">
      <c r="A49" s="126"/>
      <c r="B49" s="7"/>
      <c r="D49" s="159"/>
      <c r="E49" s="3"/>
      <c r="F49" s="124"/>
      <c r="G49" s="108"/>
      <c r="H49" s="108"/>
      <c r="I49" s="168"/>
    </row>
    <row r="50" spans="1:9" ht="21.75" customHeight="1">
      <c r="A50" s="126"/>
      <c r="B50" s="7"/>
      <c r="D50" s="159"/>
      <c r="E50" s="107"/>
      <c r="F50" s="124"/>
      <c r="G50" s="108"/>
      <c r="H50" s="108"/>
      <c r="I50" s="168"/>
    </row>
    <row r="51" spans="1:10" s="107" customFormat="1" ht="21.75" customHeight="1">
      <c r="A51" s="96"/>
      <c r="B51" s="26"/>
      <c r="C51" s="32"/>
      <c r="D51" s="154"/>
      <c r="E51" s="4"/>
      <c r="F51" s="98"/>
      <c r="G51" s="26"/>
      <c r="H51" s="26"/>
      <c r="I51" s="172"/>
      <c r="J51" s="6"/>
    </row>
    <row r="52" spans="1:13" ht="21.75" customHeight="1">
      <c r="A52" s="107"/>
      <c r="B52" s="107"/>
      <c r="C52" s="107"/>
      <c r="D52" s="158"/>
      <c r="E52" s="7"/>
      <c r="F52" s="83"/>
      <c r="G52" s="107"/>
      <c r="H52" s="107"/>
      <c r="I52" s="158"/>
      <c r="K52" s="7"/>
      <c r="L52" s="7"/>
      <c r="M52" s="7"/>
    </row>
    <row r="53" spans="1:13" ht="21.75" customHeight="1">
      <c r="A53" s="107"/>
      <c r="B53" s="107"/>
      <c r="C53" s="107"/>
      <c r="D53" s="158"/>
      <c r="E53" s="4"/>
      <c r="F53" s="83"/>
      <c r="G53" s="107"/>
      <c r="H53" s="107"/>
      <c r="I53" s="158"/>
      <c r="K53" s="7"/>
      <c r="L53" s="7"/>
      <c r="M53" s="7"/>
    </row>
    <row r="54" spans="1:13" ht="21.75" customHeight="1">
      <c r="A54" s="107"/>
      <c r="B54" s="107"/>
      <c r="C54" s="107"/>
      <c r="D54" s="158"/>
      <c r="F54" s="83"/>
      <c r="G54" s="107"/>
      <c r="H54" s="107"/>
      <c r="I54" s="158"/>
      <c r="K54" s="7"/>
      <c r="L54" s="7"/>
      <c r="M54" s="7"/>
    </row>
    <row r="55" spans="1:13" ht="21.75" customHeight="1">
      <c r="A55" s="107"/>
      <c r="B55" s="107"/>
      <c r="C55" s="107"/>
      <c r="D55" s="158"/>
      <c r="F55" s="86"/>
      <c r="K55" s="7"/>
      <c r="L55" s="7"/>
      <c r="M55" s="7"/>
    </row>
    <row r="56" spans="1:13" ht="22.5" customHeight="1">
      <c r="A56" s="82"/>
      <c r="B56" s="16"/>
      <c r="D56" s="150"/>
      <c r="G56" s="67"/>
      <c r="K56" s="7"/>
      <c r="L56" s="7"/>
      <c r="M56" s="7"/>
    </row>
    <row r="57" spans="1:7" ht="22.5" customHeight="1">
      <c r="A57" s="84"/>
      <c r="B57" s="14"/>
      <c r="C57" s="3"/>
      <c r="G57" s="68"/>
    </row>
    <row r="58" ht="22.5" customHeight="1">
      <c r="A58" s="85"/>
    </row>
    <row r="59" spans="1:2" ht="22.5" customHeight="1">
      <c r="A59" s="84"/>
      <c r="B59" s="7"/>
    </row>
    <row r="60" spans="1:2" ht="22.5" customHeight="1">
      <c r="A60" s="84"/>
      <c r="B60" s="7"/>
    </row>
    <row r="61" spans="1:2" ht="22.5" customHeight="1">
      <c r="A61" s="84"/>
      <c r="B61" s="7"/>
    </row>
    <row r="62" spans="1:2" ht="22.5" customHeight="1">
      <c r="A62" s="84"/>
      <c r="B62" s="7"/>
    </row>
    <row r="63" spans="1:2" ht="22.5" customHeight="1">
      <c r="A63" s="84"/>
      <c r="B63" s="7"/>
    </row>
    <row r="64" ht="22.5" customHeight="1">
      <c r="A64" s="85"/>
    </row>
    <row r="65" ht="22.5" customHeight="1">
      <c r="A65" s="85"/>
    </row>
    <row r="66" ht="22.5" customHeight="1">
      <c r="A66" s="85"/>
    </row>
    <row r="67" ht="22.5" customHeight="1">
      <c r="A67" s="85"/>
    </row>
    <row r="68" ht="22.5" customHeight="1">
      <c r="A68" s="85"/>
    </row>
    <row r="69" ht="22.5" customHeight="1">
      <c r="A69" s="85"/>
    </row>
    <row r="70" ht="22.5" customHeight="1">
      <c r="A70" s="85"/>
    </row>
    <row r="71" ht="22.5" customHeight="1">
      <c r="A71" s="85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</sheetData>
  <sheetProtection/>
  <mergeCells count="1">
    <mergeCell ref="J1:J47"/>
  </mergeCells>
  <printOptions horizontalCentered="1" verticalCentered="1"/>
  <pageMargins left="0" right="0" top="0.2362204724409449" bottom="0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3900 Pulse&amp;R&amp;"Arial,Gras"&amp;8 3900 - 2/13</oddFooter>
  </headerFooter>
  <rowBreaks count="1" manualBreakCount="1">
    <brk id="136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21"/>
  <dimension ref="A1:M78"/>
  <sheetViews>
    <sheetView showGridLines="0" zoomScale="75" zoomScaleNormal="75" zoomScaleSheetLayoutView="100" zoomScalePageLayoutView="0" workbookViewId="0" topLeftCell="A1">
      <selection activeCell="F3" sqref="F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297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ht="21.75" customHeight="1">
      <c r="A9" s="147" t="s">
        <v>10</v>
      </c>
      <c r="B9" s="26" t="s">
        <v>100</v>
      </c>
      <c r="C9" s="26"/>
      <c r="D9" s="172"/>
      <c r="E9" s="7"/>
      <c r="F9" s="25"/>
      <c r="G9" s="26"/>
      <c r="H9" s="26"/>
      <c r="I9" s="172"/>
      <c r="J9" s="325"/>
    </row>
    <row r="10" spans="2:10" ht="21.75" customHeight="1">
      <c r="B10" s="7"/>
      <c r="D10" s="150"/>
      <c r="E10" s="7"/>
      <c r="J10" s="325"/>
    </row>
    <row r="11" spans="1:10" ht="21.75" customHeight="1">
      <c r="A11" s="102"/>
      <c r="B11" s="21" t="s">
        <v>112</v>
      </c>
      <c r="C11" s="22"/>
      <c r="D11" s="165"/>
      <c r="E11" s="7"/>
      <c r="F11" s="94"/>
      <c r="G11" s="21" t="s">
        <v>185</v>
      </c>
      <c r="H11" s="28"/>
      <c r="I11" s="153"/>
      <c r="J11" s="325"/>
    </row>
    <row r="12" spans="1:10" ht="21.75" customHeight="1">
      <c r="A12" s="148" t="s">
        <v>10</v>
      </c>
      <c r="B12" s="15" t="s">
        <v>268</v>
      </c>
      <c r="D12" s="170"/>
      <c r="E12" s="6"/>
      <c r="F12" s="95"/>
      <c r="G12" s="15" t="s">
        <v>183</v>
      </c>
      <c r="I12" s="156" t="s">
        <v>271</v>
      </c>
      <c r="J12" s="325"/>
    </row>
    <row r="13" spans="1:10" ht="21.75" customHeight="1">
      <c r="A13" s="96"/>
      <c r="B13" s="39" t="s">
        <v>67</v>
      </c>
      <c r="C13" s="26"/>
      <c r="D13" s="172" t="s">
        <v>271</v>
      </c>
      <c r="E13" s="3"/>
      <c r="F13" s="147" t="s">
        <v>10</v>
      </c>
      <c r="G13" s="42" t="s">
        <v>262</v>
      </c>
      <c r="H13" s="32"/>
      <c r="I13" s="157"/>
      <c r="J13" s="325"/>
    </row>
    <row r="14" spans="2:10" ht="21.75" customHeight="1">
      <c r="B14" s="7"/>
      <c r="D14" s="150"/>
      <c r="E14" s="3"/>
      <c r="J14" s="325"/>
    </row>
    <row r="15" spans="1:10" ht="21.75" customHeight="1">
      <c r="A15" s="94"/>
      <c r="B15" s="21" t="s">
        <v>125</v>
      </c>
      <c r="C15" s="22"/>
      <c r="D15" s="165" t="s">
        <v>271</v>
      </c>
      <c r="E15" s="3"/>
      <c r="F15" s="97"/>
      <c r="G15" s="21" t="s">
        <v>191</v>
      </c>
      <c r="H15" s="106"/>
      <c r="I15" s="167"/>
      <c r="J15" s="325"/>
    </row>
    <row r="16" spans="1:10" ht="21.75" customHeight="1">
      <c r="A16" s="77"/>
      <c r="B16" s="79"/>
      <c r="C16" s="79"/>
      <c r="D16" s="169"/>
      <c r="E16" s="3"/>
      <c r="F16" s="95"/>
      <c r="G16" s="19" t="s">
        <v>244</v>
      </c>
      <c r="H16" s="3"/>
      <c r="I16" s="159"/>
      <c r="J16" s="325"/>
    </row>
    <row r="17" spans="1:10" ht="21.75" customHeight="1">
      <c r="A17" s="81"/>
      <c r="C17" s="6"/>
      <c r="D17" s="155"/>
      <c r="E17" s="3"/>
      <c r="F17" s="95"/>
      <c r="G17" s="19" t="s">
        <v>267</v>
      </c>
      <c r="I17" s="200"/>
      <c r="J17" s="325"/>
    </row>
    <row r="18" spans="1:10" ht="21.75" customHeight="1">
      <c r="A18" s="94"/>
      <c r="B18" s="21" t="s">
        <v>133</v>
      </c>
      <c r="C18" s="28"/>
      <c r="D18" s="153"/>
      <c r="E18" s="3"/>
      <c r="F18" s="148" t="s">
        <v>10</v>
      </c>
      <c r="G18" s="19" t="s">
        <v>323</v>
      </c>
      <c r="I18" s="159"/>
      <c r="J18" s="325"/>
    </row>
    <row r="19" spans="1:10" ht="21.75" customHeight="1">
      <c r="A19" s="95"/>
      <c r="B19" s="15" t="s">
        <v>132</v>
      </c>
      <c r="C19" s="3"/>
      <c r="D19" s="159"/>
      <c r="E19" s="3"/>
      <c r="F19" s="25"/>
      <c r="G19" s="26"/>
      <c r="H19" s="26"/>
      <c r="I19" s="154"/>
      <c r="J19" s="325"/>
    </row>
    <row r="20" spans="1:10" ht="21.75" customHeight="1">
      <c r="A20" s="148" t="s">
        <v>10</v>
      </c>
      <c r="B20" s="15" t="s">
        <v>131</v>
      </c>
      <c r="C20" s="3"/>
      <c r="D20" s="159"/>
      <c r="E20" s="3"/>
      <c r="J20" s="325"/>
    </row>
    <row r="21" spans="1:10" ht="21.75" customHeight="1">
      <c r="A21" s="95"/>
      <c r="B21" s="16" t="s">
        <v>129</v>
      </c>
      <c r="C21" s="3"/>
      <c r="D21" s="159"/>
      <c r="E21" s="3"/>
      <c r="F21" s="94"/>
      <c r="G21" s="21" t="s">
        <v>206</v>
      </c>
      <c r="H21" s="28"/>
      <c r="I21" s="153"/>
      <c r="J21" s="325"/>
    </row>
    <row r="22" spans="1:10" ht="21.75" customHeight="1">
      <c r="A22" s="95"/>
      <c r="B22" s="16" t="s">
        <v>130</v>
      </c>
      <c r="C22" s="3"/>
      <c r="D22" s="166"/>
      <c r="E22" s="6"/>
      <c r="F22" s="98"/>
      <c r="G22" s="127"/>
      <c r="H22" s="32"/>
      <c r="I22" s="154"/>
      <c r="J22" s="325"/>
    </row>
    <row r="23" spans="1:10" ht="21.75" customHeight="1">
      <c r="A23" s="95"/>
      <c r="B23" s="18" t="s">
        <v>134</v>
      </c>
      <c r="C23" s="105"/>
      <c r="D23" s="200" t="s">
        <v>271</v>
      </c>
      <c r="E23" s="3"/>
      <c r="F23" s="86"/>
      <c r="G23" s="107"/>
      <c r="H23" s="107"/>
      <c r="I23" s="158"/>
      <c r="J23" s="325"/>
    </row>
    <row r="24" spans="1:10" ht="21.75" customHeight="1">
      <c r="A24" s="95"/>
      <c r="B24" s="16" t="s">
        <v>324</v>
      </c>
      <c r="C24" s="105"/>
      <c r="D24" s="156"/>
      <c r="E24" s="3"/>
      <c r="F24" s="20"/>
      <c r="G24" s="21" t="s">
        <v>49</v>
      </c>
      <c r="H24" s="28"/>
      <c r="I24" s="153"/>
      <c r="J24" s="325"/>
    </row>
    <row r="25" spans="1:10" ht="21.75" customHeight="1">
      <c r="A25" s="96"/>
      <c r="B25" s="42"/>
      <c r="C25" s="122"/>
      <c r="D25" s="160"/>
      <c r="E25" s="4"/>
      <c r="F25" s="88"/>
      <c r="G25" s="16" t="s">
        <v>20</v>
      </c>
      <c r="I25" s="156" t="s">
        <v>271</v>
      </c>
      <c r="J25" s="325"/>
    </row>
    <row r="26" spans="1:10" ht="21.75" customHeight="1">
      <c r="A26" s="82"/>
      <c r="B26" s="14"/>
      <c r="C26" s="3"/>
      <c r="E26" s="4"/>
      <c r="F26" s="88"/>
      <c r="G26" s="16" t="s">
        <v>21</v>
      </c>
      <c r="H26" s="3"/>
      <c r="I26" s="156" t="s">
        <v>271</v>
      </c>
      <c r="J26" s="325"/>
    </row>
    <row r="27" spans="1:10" ht="21.75" customHeight="1">
      <c r="A27" s="94"/>
      <c r="B27" s="21" t="s">
        <v>46</v>
      </c>
      <c r="C27" s="28"/>
      <c r="D27" s="153"/>
      <c r="E27" s="3"/>
      <c r="F27" s="88"/>
      <c r="G27" s="16" t="s">
        <v>22</v>
      </c>
      <c r="H27" s="3"/>
      <c r="I27" s="156" t="s">
        <v>271</v>
      </c>
      <c r="J27" s="325"/>
    </row>
    <row r="28" spans="1:10" ht="21.75" customHeight="1">
      <c r="A28" s="148" t="s">
        <v>10</v>
      </c>
      <c r="B28" s="57" t="s">
        <v>342</v>
      </c>
      <c r="C28" s="3"/>
      <c r="D28" s="159"/>
      <c r="E28" s="3"/>
      <c r="F28" s="147" t="s">
        <v>10</v>
      </c>
      <c r="G28" s="39" t="s">
        <v>174</v>
      </c>
      <c r="H28" s="32"/>
      <c r="I28" s="154"/>
      <c r="J28" s="325"/>
    </row>
    <row r="29" spans="1:10" ht="21.75" customHeight="1">
      <c r="A29" s="95"/>
      <c r="B29" s="1" t="s">
        <v>340</v>
      </c>
      <c r="D29" s="159"/>
      <c r="E29" s="3"/>
      <c r="J29" s="325"/>
    </row>
    <row r="30" spans="1:10" ht="21.75" customHeight="1">
      <c r="A30" s="95"/>
      <c r="B30" s="1" t="s">
        <v>341</v>
      </c>
      <c r="D30" s="159"/>
      <c r="E30" s="3"/>
      <c r="F30" s="97"/>
      <c r="G30" s="21" t="s">
        <v>52</v>
      </c>
      <c r="H30" s="28"/>
      <c r="I30" s="153"/>
      <c r="J30" s="325"/>
    </row>
    <row r="31" spans="1:10" ht="21.75" customHeight="1">
      <c r="A31" s="96"/>
      <c r="B31" s="56" t="s">
        <v>141</v>
      </c>
      <c r="C31" s="26"/>
      <c r="D31" s="160" t="s">
        <v>271</v>
      </c>
      <c r="E31" s="3"/>
      <c r="F31" s="98"/>
      <c r="G31" s="66"/>
      <c r="H31" s="26"/>
      <c r="I31" s="162"/>
      <c r="J31" s="325"/>
    </row>
    <row r="32" spans="1:10" ht="21.75" customHeight="1">
      <c r="A32" s="82"/>
      <c r="B32" s="19"/>
      <c r="C32" s="3"/>
      <c r="E32" s="3"/>
      <c r="J32" s="325"/>
    </row>
    <row r="33" spans="1:10" ht="21.75" customHeight="1">
      <c r="A33" s="94"/>
      <c r="B33" s="21" t="s">
        <v>143</v>
      </c>
      <c r="C33" s="28"/>
      <c r="D33" s="153"/>
      <c r="E33" s="4"/>
      <c r="F33" s="94"/>
      <c r="G33" s="21" t="s">
        <v>212</v>
      </c>
      <c r="H33" s="28"/>
      <c r="I33" s="153"/>
      <c r="J33" s="325"/>
    </row>
    <row r="34" spans="1:10" ht="21.75" customHeight="1">
      <c r="A34" s="146" t="s">
        <v>10</v>
      </c>
      <c r="B34" s="19" t="s">
        <v>242</v>
      </c>
      <c r="C34" s="3"/>
      <c r="D34" s="159"/>
      <c r="E34" s="4"/>
      <c r="F34" s="25"/>
      <c r="G34" s="26"/>
      <c r="H34" s="26"/>
      <c r="I34" s="172"/>
      <c r="J34" s="325"/>
    </row>
    <row r="35" spans="1:10" ht="21.75" customHeight="1">
      <c r="A35" s="95"/>
      <c r="B35" s="1" t="s">
        <v>161</v>
      </c>
      <c r="C35" s="3"/>
      <c r="D35" s="159"/>
      <c r="E35" s="4"/>
      <c r="F35" s="59"/>
      <c r="G35" s="18"/>
      <c r="I35" s="163"/>
      <c r="J35" s="325"/>
    </row>
    <row r="36" spans="1:10" ht="21.75" customHeight="1">
      <c r="A36" s="95"/>
      <c r="B36" s="1" t="s">
        <v>162</v>
      </c>
      <c r="D36" s="156" t="s">
        <v>271</v>
      </c>
      <c r="E36" s="6"/>
      <c r="F36" s="97"/>
      <c r="G36" s="21" t="s">
        <v>224</v>
      </c>
      <c r="H36" s="28"/>
      <c r="I36" s="153"/>
      <c r="J36" s="325"/>
    </row>
    <row r="37" spans="1:10" ht="21.75" customHeight="1">
      <c r="A37" s="95"/>
      <c r="B37" s="1" t="s">
        <v>163</v>
      </c>
      <c r="D37" s="156"/>
      <c r="E37" s="3"/>
      <c r="F37" s="148" t="s">
        <v>10</v>
      </c>
      <c r="G37" s="16" t="s">
        <v>69</v>
      </c>
      <c r="I37" s="159"/>
      <c r="J37" s="325"/>
    </row>
    <row r="38" spans="1:10" ht="21.75" customHeight="1">
      <c r="A38" s="111"/>
      <c r="B38" s="70"/>
      <c r="C38" s="70"/>
      <c r="D38" s="191"/>
      <c r="E38" s="3"/>
      <c r="F38" s="98"/>
      <c r="G38" s="42" t="s">
        <v>223</v>
      </c>
      <c r="H38" s="64"/>
      <c r="I38" s="160" t="s">
        <v>271</v>
      </c>
      <c r="J38" s="325"/>
    </row>
    <row r="39" spans="1:10" ht="21.75" customHeight="1">
      <c r="A39" s="82"/>
      <c r="B39" s="16"/>
      <c r="C39" s="3"/>
      <c r="D39" s="181"/>
      <c r="E39" s="3"/>
      <c r="J39" s="325"/>
    </row>
    <row r="40" spans="1:10" s="107" customFormat="1" ht="21.75" customHeight="1">
      <c r="A40" s="97"/>
      <c r="B40" s="21" t="s">
        <v>47</v>
      </c>
      <c r="C40" s="22"/>
      <c r="D40" s="153"/>
      <c r="F40" s="94"/>
      <c r="G40" s="21" t="s">
        <v>228</v>
      </c>
      <c r="H40" s="28"/>
      <c r="I40" s="165"/>
      <c r="J40" s="325"/>
    </row>
    <row r="41" spans="1:10" ht="21.75" customHeight="1">
      <c r="A41" s="148" t="s">
        <v>10</v>
      </c>
      <c r="B41" s="16" t="s">
        <v>5</v>
      </c>
      <c r="C41" s="3"/>
      <c r="D41" s="166"/>
      <c r="E41" s="6"/>
      <c r="F41" s="95"/>
      <c r="G41" s="14"/>
      <c r="H41" s="3"/>
      <c r="I41" s="170"/>
      <c r="J41" s="325"/>
    </row>
    <row r="42" spans="1:10" ht="21.75" customHeight="1">
      <c r="A42" s="98"/>
      <c r="B42" s="42" t="s">
        <v>2</v>
      </c>
      <c r="C42" s="32"/>
      <c r="D42" s="160"/>
      <c r="E42" s="7"/>
      <c r="F42" s="25"/>
      <c r="G42" s="26"/>
      <c r="H42" s="26"/>
      <c r="I42" s="172"/>
      <c r="J42" s="325"/>
    </row>
    <row r="43" spans="1:10" ht="21.75" customHeight="1">
      <c r="A43" s="83"/>
      <c r="B43" s="107"/>
      <c r="C43" s="107"/>
      <c r="D43" s="158"/>
      <c r="E43" s="7"/>
      <c r="J43" s="325"/>
    </row>
    <row r="44" spans="1:10" ht="21.75" customHeight="1">
      <c r="A44" s="94"/>
      <c r="B44" s="21" t="s">
        <v>176</v>
      </c>
      <c r="C44" s="28"/>
      <c r="D44" s="165"/>
      <c r="E44" s="7"/>
      <c r="F44" s="72"/>
      <c r="G44" s="21" t="s">
        <v>234</v>
      </c>
      <c r="H44" s="73"/>
      <c r="I44" s="167"/>
      <c r="J44" s="325"/>
    </row>
    <row r="45" spans="1:10" ht="21.75" customHeight="1">
      <c r="A45" s="96"/>
      <c r="B45" s="42"/>
      <c r="C45" s="32"/>
      <c r="D45" s="160"/>
      <c r="F45" s="75"/>
      <c r="G45" s="48"/>
      <c r="H45" s="48"/>
      <c r="I45" s="168"/>
      <c r="J45" s="325"/>
    </row>
    <row r="46" spans="5:10" ht="21.75" customHeight="1">
      <c r="E46" s="3"/>
      <c r="F46" s="75"/>
      <c r="G46" s="48"/>
      <c r="H46" s="48"/>
      <c r="I46" s="168"/>
      <c r="J46" s="325"/>
    </row>
    <row r="47" spans="1:10" ht="21.75" customHeight="1">
      <c r="A47" s="97"/>
      <c r="B47" s="21" t="s">
        <v>54</v>
      </c>
      <c r="C47" s="22"/>
      <c r="D47" s="165"/>
      <c r="E47" s="3"/>
      <c r="F47" s="124"/>
      <c r="G47" s="108"/>
      <c r="H47" s="108"/>
      <c r="I47" s="168"/>
      <c r="J47" s="325"/>
    </row>
    <row r="48" spans="1:9" ht="21.75" customHeight="1">
      <c r="A48" s="98"/>
      <c r="B48" s="31"/>
      <c r="C48" s="26"/>
      <c r="D48" s="172"/>
      <c r="E48" s="3"/>
      <c r="F48" s="124"/>
      <c r="G48" s="108"/>
      <c r="H48" s="108"/>
      <c r="I48" s="168"/>
    </row>
    <row r="49" spans="5:9" ht="21.75" customHeight="1">
      <c r="E49" s="3"/>
      <c r="F49" s="88"/>
      <c r="G49" s="7"/>
      <c r="I49" s="170"/>
    </row>
    <row r="50" spans="1:9" ht="21.75" customHeight="1">
      <c r="A50" s="94"/>
      <c r="B50" s="37" t="s">
        <v>177</v>
      </c>
      <c r="C50" s="28"/>
      <c r="D50" s="153"/>
      <c r="E50" s="3"/>
      <c r="F50" s="132"/>
      <c r="G50" s="108"/>
      <c r="H50" s="108"/>
      <c r="I50" s="168"/>
    </row>
    <row r="51" spans="1:10" s="107" customFormat="1" ht="21.75" customHeight="1">
      <c r="A51" s="25"/>
      <c r="B51" s="26"/>
      <c r="C51" s="26"/>
      <c r="D51" s="154"/>
      <c r="F51" s="90"/>
      <c r="G51" s="110"/>
      <c r="H51" s="110"/>
      <c r="I51" s="169"/>
      <c r="J51" s="6"/>
    </row>
    <row r="52" spans="5:13" ht="21.75" customHeight="1">
      <c r="E52" s="7"/>
      <c r="F52" s="86"/>
      <c r="K52" s="7"/>
      <c r="L52" s="7"/>
      <c r="M52" s="7"/>
    </row>
    <row r="53" spans="5:13" ht="21.75" customHeight="1">
      <c r="E53" s="4"/>
      <c r="G53" s="67"/>
      <c r="K53" s="7"/>
      <c r="L53" s="7"/>
      <c r="M53" s="7"/>
    </row>
    <row r="54" spans="1:13" ht="21.75" customHeight="1">
      <c r="A54" s="82"/>
      <c r="B54" s="7"/>
      <c r="C54" s="3"/>
      <c r="G54" s="68"/>
      <c r="K54" s="7"/>
      <c r="L54" s="7"/>
      <c r="M54" s="7"/>
    </row>
    <row r="55" spans="1:13" ht="22.5" customHeight="1">
      <c r="A55" s="107"/>
      <c r="B55" s="107"/>
      <c r="C55" s="107"/>
      <c r="D55" s="158"/>
      <c r="K55" s="7"/>
      <c r="L55" s="7"/>
      <c r="M55" s="7"/>
    </row>
    <row r="56" spans="1:4" ht="22.5" customHeight="1">
      <c r="A56" s="107"/>
      <c r="B56" s="107"/>
      <c r="C56" s="107"/>
      <c r="D56" s="158"/>
    </row>
    <row r="57" spans="1:4" ht="22.5" customHeight="1">
      <c r="A57" s="107"/>
      <c r="B57" s="107"/>
      <c r="C57" s="107"/>
      <c r="D57" s="158"/>
    </row>
    <row r="58" spans="1:4" ht="22.5" customHeight="1">
      <c r="A58" s="107"/>
      <c r="B58" s="107"/>
      <c r="C58" s="107"/>
      <c r="D58" s="158"/>
    </row>
    <row r="59" spans="1:4" ht="22.5" customHeight="1">
      <c r="A59" s="82"/>
      <c r="B59" s="16"/>
      <c r="D59" s="150"/>
    </row>
    <row r="60" spans="1:3" ht="22.5" customHeight="1">
      <c r="A60" s="84"/>
      <c r="B60" s="14"/>
      <c r="C60" s="3"/>
    </row>
    <row r="61" ht="22.5" customHeight="1">
      <c r="A61" s="85"/>
    </row>
    <row r="62" spans="1:2" ht="22.5" customHeight="1">
      <c r="A62" s="84"/>
      <c r="B62" s="7"/>
    </row>
    <row r="63" spans="1:2" ht="22.5" customHeight="1">
      <c r="A63" s="84"/>
      <c r="B63" s="7"/>
    </row>
    <row r="64" spans="1:2" ht="22.5" customHeight="1">
      <c r="A64" s="84"/>
      <c r="B64" s="7"/>
    </row>
    <row r="65" spans="1:2" ht="22.5" customHeight="1">
      <c r="A65" s="84"/>
      <c r="B65" s="7"/>
    </row>
    <row r="66" spans="1:2" ht="22.5" customHeight="1">
      <c r="A66" s="84"/>
      <c r="B66" s="7"/>
    </row>
    <row r="67" ht="22.5" customHeight="1">
      <c r="A67" s="85"/>
    </row>
    <row r="68" ht="22.5" customHeight="1">
      <c r="A68" s="85"/>
    </row>
    <row r="69" ht="22.5" customHeight="1">
      <c r="A69" s="85"/>
    </row>
    <row r="70" ht="22.5" customHeight="1">
      <c r="A70" s="85"/>
    </row>
    <row r="71" ht="22.5" customHeight="1">
      <c r="A71" s="85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3900 Filter&amp;R&amp;"Arial,Gras"&amp;8 3900 - 3/13</oddFooter>
  </headerFooter>
  <rowBreaks count="1" manualBreakCount="1">
    <brk id="138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90"/>
  <sheetViews>
    <sheetView showGridLines="0" zoomScale="75" zoomScaleNormal="75" zoomScaleSheetLayoutView="100" zoomScalePageLayoutView="0" workbookViewId="0" topLeftCell="A1">
      <selection activeCell="I10" sqref="I10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57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298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148" t="s">
        <v>10</v>
      </c>
      <c r="G10" s="17" t="s">
        <v>274</v>
      </c>
      <c r="H10" s="3"/>
      <c r="I10" s="159"/>
      <c r="J10" s="325"/>
    </row>
    <row r="11" spans="1:10" ht="22.5" customHeight="1">
      <c r="A11" s="147" t="s">
        <v>10</v>
      </c>
      <c r="B11" s="18" t="s">
        <v>101</v>
      </c>
      <c r="C11" s="26"/>
      <c r="D11" s="172"/>
      <c r="E11" s="7"/>
      <c r="F11" s="88"/>
      <c r="G11" s="17" t="s">
        <v>258</v>
      </c>
      <c r="H11" s="3"/>
      <c r="I11" s="156" t="s">
        <v>271</v>
      </c>
      <c r="J11" s="325"/>
    </row>
    <row r="12" spans="1:10" ht="22.5" customHeight="1">
      <c r="A12" s="73"/>
      <c r="B12" s="73"/>
      <c r="C12" s="73"/>
      <c r="D12" s="171"/>
      <c r="E12" s="7"/>
      <c r="F12" s="88"/>
      <c r="G12" s="17" t="s">
        <v>259</v>
      </c>
      <c r="I12" s="179"/>
      <c r="J12" s="325"/>
    </row>
    <row r="13" spans="1:10" ht="22.5" customHeight="1">
      <c r="A13" s="102"/>
      <c r="B13" s="21" t="s">
        <v>102</v>
      </c>
      <c r="C13" s="22"/>
      <c r="D13" s="165"/>
      <c r="E13" s="6"/>
      <c r="F13" s="88"/>
      <c r="G13" s="47" t="s">
        <v>260</v>
      </c>
      <c r="H13" s="3"/>
      <c r="I13" s="166"/>
      <c r="J13" s="325"/>
    </row>
    <row r="14" spans="1:10" ht="22.5" customHeight="1">
      <c r="A14" s="104"/>
      <c r="B14" s="31"/>
      <c r="C14" s="26"/>
      <c r="D14" s="172"/>
      <c r="E14" s="3"/>
      <c r="F14" s="98"/>
      <c r="G14" s="128" t="s">
        <v>261</v>
      </c>
      <c r="H14" s="32"/>
      <c r="I14" s="160" t="s">
        <v>271</v>
      </c>
      <c r="J14" s="325"/>
    </row>
    <row r="15" spans="3:10" ht="22.5" customHeight="1">
      <c r="C15" s="6"/>
      <c r="D15" s="155"/>
      <c r="E15" s="3"/>
      <c r="F15"/>
      <c r="G15"/>
      <c r="H15"/>
      <c r="I15" s="158"/>
      <c r="J15" s="325"/>
    </row>
    <row r="16" spans="1:10" ht="22.5" customHeight="1">
      <c r="A16" s="94"/>
      <c r="B16" s="21" t="s">
        <v>124</v>
      </c>
      <c r="C16" s="22"/>
      <c r="D16" s="165"/>
      <c r="E16" s="3"/>
      <c r="F16" s="20"/>
      <c r="G16" s="21" t="s">
        <v>191</v>
      </c>
      <c r="H16" s="28"/>
      <c r="I16" s="153"/>
      <c r="J16" s="325"/>
    </row>
    <row r="17" spans="1:10" ht="22.5" customHeight="1">
      <c r="A17" s="95"/>
      <c r="B17" s="16"/>
      <c r="D17" s="170"/>
      <c r="E17" s="3"/>
      <c r="F17" s="148" t="s">
        <v>10</v>
      </c>
      <c r="G17" s="16" t="s">
        <v>188</v>
      </c>
      <c r="H17" s="3"/>
      <c r="I17" s="159"/>
      <c r="J17" s="325"/>
    </row>
    <row r="18" spans="1:10" ht="22.5" customHeight="1">
      <c r="A18" s="95"/>
      <c r="B18" s="16"/>
      <c r="D18" s="170"/>
      <c r="E18" s="3"/>
      <c r="F18" s="95"/>
      <c r="G18" s="19" t="s">
        <v>190</v>
      </c>
      <c r="H18" s="62"/>
      <c r="I18" s="156" t="s">
        <v>271</v>
      </c>
      <c r="J18" s="325"/>
    </row>
    <row r="19" spans="1:10" ht="22.5" customHeight="1">
      <c r="A19" s="99"/>
      <c r="B19" s="100"/>
      <c r="C19" s="60"/>
      <c r="D19" s="173"/>
      <c r="E19" s="3"/>
      <c r="F19" s="95"/>
      <c r="G19" s="16" t="s">
        <v>189</v>
      </c>
      <c r="I19" s="156" t="s">
        <v>271</v>
      </c>
      <c r="J19" s="325"/>
    </row>
    <row r="20" spans="1:10" ht="22.5" customHeight="1">
      <c r="A20" s="20"/>
      <c r="B20" s="21" t="s">
        <v>133</v>
      </c>
      <c r="C20" s="28"/>
      <c r="D20" s="153"/>
      <c r="E20" s="3"/>
      <c r="F20" s="95"/>
      <c r="G20" s="19" t="s">
        <v>203</v>
      </c>
      <c r="I20" s="156" t="s">
        <v>271</v>
      </c>
      <c r="J20" s="325"/>
    </row>
    <row r="21" spans="1:10" ht="22.5" customHeight="1">
      <c r="A21" s="95"/>
      <c r="B21" s="15" t="s">
        <v>132</v>
      </c>
      <c r="C21" s="3"/>
      <c r="D21" s="159"/>
      <c r="E21" s="3"/>
      <c r="F21" s="96"/>
      <c r="G21" s="35" t="s">
        <v>193</v>
      </c>
      <c r="H21" s="26"/>
      <c r="I21" s="160" t="s">
        <v>271</v>
      </c>
      <c r="J21" s="325"/>
    </row>
    <row r="22" spans="1:10" ht="22.5" customHeight="1">
      <c r="A22" s="95"/>
      <c r="B22" s="15" t="s">
        <v>131</v>
      </c>
      <c r="C22" s="3"/>
      <c r="D22" s="159"/>
      <c r="E22" s="3"/>
      <c r="F22" s="82"/>
      <c r="G22" s="19"/>
      <c r="H22" s="62"/>
      <c r="I22" s="158"/>
      <c r="J22" s="325"/>
    </row>
    <row r="23" spans="1:10" ht="22.5" customHeight="1">
      <c r="A23" s="148" t="s">
        <v>10</v>
      </c>
      <c r="B23" s="16" t="s">
        <v>129</v>
      </c>
      <c r="C23" s="3"/>
      <c r="D23" s="159"/>
      <c r="E23" s="6"/>
      <c r="F23" s="20"/>
      <c r="G23" s="21" t="s">
        <v>205</v>
      </c>
      <c r="H23" s="28"/>
      <c r="I23" s="161"/>
      <c r="J23" s="325"/>
    </row>
    <row r="24" spans="1:10" ht="22.5" customHeight="1">
      <c r="A24" s="95"/>
      <c r="B24" s="16" t="s">
        <v>130</v>
      </c>
      <c r="C24" s="3"/>
      <c r="D24" s="156" t="s">
        <v>271</v>
      </c>
      <c r="E24" s="3"/>
      <c r="F24" s="148" t="s">
        <v>10</v>
      </c>
      <c r="G24" s="15" t="s">
        <v>78</v>
      </c>
      <c r="H24" s="3"/>
      <c r="I24" s="159"/>
      <c r="J24" s="325"/>
    </row>
    <row r="25" spans="1:10" ht="22.5" customHeight="1">
      <c r="A25" s="96"/>
      <c r="B25" s="39"/>
      <c r="C25" s="32"/>
      <c r="D25" s="162"/>
      <c r="E25" s="3"/>
      <c r="F25" s="88"/>
      <c r="G25" s="18" t="s">
        <v>238</v>
      </c>
      <c r="I25" s="156" t="s">
        <v>271</v>
      </c>
      <c r="J25" s="325"/>
    </row>
    <row r="26" spans="1:10" ht="22.5" customHeight="1">
      <c r="A26" s="13"/>
      <c r="B26" s="14"/>
      <c r="C26" s="3"/>
      <c r="E26" s="4"/>
      <c r="F26" s="25"/>
      <c r="G26" s="44"/>
      <c r="H26" s="32"/>
      <c r="I26" s="162"/>
      <c r="J26" s="325"/>
    </row>
    <row r="27" spans="1:10" ht="22.5" customHeight="1">
      <c r="A27" s="94"/>
      <c r="B27" s="21" t="s">
        <v>81</v>
      </c>
      <c r="C27" s="28"/>
      <c r="D27" s="153"/>
      <c r="E27" s="4"/>
      <c r="F27"/>
      <c r="G27"/>
      <c r="H27"/>
      <c r="I27" s="158"/>
      <c r="J27" s="325"/>
    </row>
    <row r="28" spans="1:10" ht="22.5" customHeight="1">
      <c r="A28" s="96"/>
      <c r="B28" s="35"/>
      <c r="C28" s="26"/>
      <c r="D28" s="160"/>
      <c r="E28" s="3"/>
      <c r="F28" s="20"/>
      <c r="G28" s="21" t="s">
        <v>49</v>
      </c>
      <c r="H28" s="28"/>
      <c r="I28" s="153"/>
      <c r="J28" s="325"/>
    </row>
    <row r="29" spans="1:10" ht="22.5" customHeight="1">
      <c r="A29"/>
      <c r="B29"/>
      <c r="C29"/>
      <c r="D29" s="158"/>
      <c r="E29" s="3"/>
      <c r="F29" s="88"/>
      <c r="G29" s="16" t="s">
        <v>31</v>
      </c>
      <c r="H29" s="3"/>
      <c r="I29" s="159"/>
      <c r="J29" s="325"/>
    </row>
    <row r="30" spans="1:10" ht="22.5" customHeight="1">
      <c r="A30" s="20"/>
      <c r="B30" s="21" t="s">
        <v>143</v>
      </c>
      <c r="C30" s="28"/>
      <c r="D30" s="153"/>
      <c r="E30" s="3"/>
      <c r="F30" s="88"/>
      <c r="G30" s="16" t="s">
        <v>32</v>
      </c>
      <c r="I30" s="156"/>
      <c r="J30" s="325"/>
    </row>
    <row r="31" spans="1:10" ht="22.5" customHeight="1">
      <c r="A31" s="95"/>
      <c r="B31" s="19" t="s">
        <v>144</v>
      </c>
      <c r="C31" s="3"/>
      <c r="D31" s="159"/>
      <c r="E31" s="3"/>
      <c r="F31" s="88"/>
      <c r="G31" s="15" t="s">
        <v>211</v>
      </c>
      <c r="I31" s="156" t="s">
        <v>271</v>
      </c>
      <c r="J31" s="325"/>
    </row>
    <row r="32" spans="1:10" ht="22.5" customHeight="1">
      <c r="A32" s="95"/>
      <c r="B32" s="1" t="s">
        <v>70</v>
      </c>
      <c r="C32" s="3"/>
      <c r="D32" s="156" t="s">
        <v>271</v>
      </c>
      <c r="E32" s="3"/>
      <c r="F32" s="25"/>
      <c r="G32" s="39"/>
      <c r="H32" s="26"/>
      <c r="I32" s="160"/>
      <c r="J32" s="325"/>
    </row>
    <row r="33" spans="1:10" ht="22.5" customHeight="1">
      <c r="A33" s="148" t="s">
        <v>10</v>
      </c>
      <c r="B33" s="1" t="s">
        <v>71</v>
      </c>
      <c r="C33" s="3"/>
      <c r="D33" s="159"/>
      <c r="E33" s="3"/>
      <c r="G33" s="2"/>
      <c r="H33" s="3"/>
      <c r="I33" s="163"/>
      <c r="J33" s="325"/>
    </row>
    <row r="34" spans="1:10" ht="22.5" customHeight="1">
      <c r="A34" s="96"/>
      <c r="B34" s="42" t="s">
        <v>35</v>
      </c>
      <c r="C34" s="26"/>
      <c r="D34" s="160" t="s">
        <v>271</v>
      </c>
      <c r="E34" s="4"/>
      <c r="F34" s="20"/>
      <c r="G34" s="21" t="s">
        <v>50</v>
      </c>
      <c r="H34" s="28"/>
      <c r="I34" s="153"/>
      <c r="J34" s="325"/>
    </row>
    <row r="35" spans="1:10" ht="22.5" customHeight="1">
      <c r="A35" s="99"/>
      <c r="B35" s="14"/>
      <c r="C35" s="3"/>
      <c r="E35" s="4"/>
      <c r="F35" s="88"/>
      <c r="G35" s="16" t="s">
        <v>33</v>
      </c>
      <c r="H35" s="3"/>
      <c r="I35" s="159"/>
      <c r="J35" s="325"/>
    </row>
    <row r="36" spans="1:10" ht="22.5" customHeight="1">
      <c r="A36" s="20"/>
      <c r="B36" s="21" t="s">
        <v>47</v>
      </c>
      <c r="C36" s="22"/>
      <c r="D36" s="165"/>
      <c r="E36" s="4"/>
      <c r="F36" s="98"/>
      <c r="G36" s="39"/>
      <c r="H36" s="32"/>
      <c r="I36" s="154"/>
      <c r="J36" s="325"/>
    </row>
    <row r="37" spans="1:10" ht="22.5" customHeight="1">
      <c r="A37" s="148" t="s">
        <v>10</v>
      </c>
      <c r="B37" s="16" t="s">
        <v>75</v>
      </c>
      <c r="D37" s="166"/>
      <c r="E37" s="6"/>
      <c r="F37"/>
      <c r="G37"/>
      <c r="H37"/>
      <c r="I37" s="158"/>
      <c r="J37" s="325"/>
    </row>
    <row r="38" spans="1:10" ht="22.5" customHeight="1">
      <c r="A38" s="88"/>
      <c r="B38" s="16" t="s">
        <v>29</v>
      </c>
      <c r="D38" s="156"/>
      <c r="E38" s="3"/>
      <c r="F38" s="20"/>
      <c r="G38" s="21" t="s">
        <v>74</v>
      </c>
      <c r="H38" s="28"/>
      <c r="I38" s="153"/>
      <c r="J38" s="325"/>
    </row>
    <row r="39" spans="1:10" ht="22.5" customHeight="1">
      <c r="A39" s="25"/>
      <c r="B39" s="42"/>
      <c r="C39" s="26"/>
      <c r="D39" s="160"/>
      <c r="E39" s="3"/>
      <c r="F39" s="148" t="s">
        <v>10</v>
      </c>
      <c r="G39" s="16" t="s">
        <v>213</v>
      </c>
      <c r="H39" s="16"/>
      <c r="I39" s="193"/>
      <c r="J39" s="325"/>
    </row>
    <row r="40" spans="1:10" ht="22.5" customHeight="1">
      <c r="A40" s="13"/>
      <c r="B40" s="19"/>
      <c r="C40" s="3"/>
      <c r="D40" s="174"/>
      <c r="E40" s="3"/>
      <c r="F40" s="98"/>
      <c r="G40" s="42" t="s">
        <v>214</v>
      </c>
      <c r="H40" s="42"/>
      <c r="I40" s="209" t="s">
        <v>272</v>
      </c>
      <c r="J40" s="325"/>
    </row>
    <row r="41" spans="1:10" ht="22.5" customHeight="1">
      <c r="A41" s="97"/>
      <c r="B41" s="21" t="s">
        <v>175</v>
      </c>
      <c r="C41" s="28"/>
      <c r="D41" s="165"/>
      <c r="E41" s="3"/>
      <c r="G41" s="9"/>
      <c r="H41" s="3"/>
      <c r="I41" s="163"/>
      <c r="J41" s="325"/>
    </row>
    <row r="42" spans="1:10" ht="22.5" customHeight="1">
      <c r="A42" s="96"/>
      <c r="B42" s="42"/>
      <c r="C42" s="32"/>
      <c r="D42" s="160"/>
      <c r="E42" s="6"/>
      <c r="F42" s="97"/>
      <c r="G42" s="21" t="s">
        <v>219</v>
      </c>
      <c r="H42" s="28"/>
      <c r="I42" s="153"/>
      <c r="J42" s="325"/>
    </row>
    <row r="43" spans="1:10" ht="22.5" customHeight="1">
      <c r="A43" s="13"/>
      <c r="B43" s="7"/>
      <c r="C43" s="3"/>
      <c r="D43" s="174"/>
      <c r="E43" s="7"/>
      <c r="F43" s="148" t="s">
        <v>10</v>
      </c>
      <c r="G43" s="16" t="s">
        <v>251</v>
      </c>
      <c r="I43" s="159"/>
      <c r="J43" s="325"/>
    </row>
    <row r="44" spans="1:10" ht="22.5" customHeight="1">
      <c r="A44" s="97"/>
      <c r="B44" s="21" t="s">
        <v>72</v>
      </c>
      <c r="C44" s="22"/>
      <c r="D44" s="165"/>
      <c r="E44" s="7"/>
      <c r="F44" s="88"/>
      <c r="G44" s="16" t="s">
        <v>250</v>
      </c>
      <c r="I44" s="159"/>
      <c r="J44" s="325"/>
    </row>
    <row r="45" spans="1:10" ht="22.5" customHeight="1">
      <c r="A45" s="148" t="s">
        <v>10</v>
      </c>
      <c r="B45" s="16" t="s">
        <v>73</v>
      </c>
      <c r="D45" s="166"/>
      <c r="E45" s="7"/>
      <c r="F45" s="98"/>
      <c r="G45" s="39" t="s">
        <v>174</v>
      </c>
      <c r="H45" s="64"/>
      <c r="I45" s="160" t="s">
        <v>271</v>
      </c>
      <c r="J45" s="325"/>
    </row>
    <row r="46" spans="1:10" ht="22.5" customHeight="1">
      <c r="A46" s="98"/>
      <c r="B46" s="42" t="s">
        <v>174</v>
      </c>
      <c r="C46" s="26"/>
      <c r="D46" s="160" t="s">
        <v>271</v>
      </c>
      <c r="E46" s="7"/>
      <c r="J46" s="325"/>
    </row>
    <row r="47" spans="1:10" ht="22.5" customHeight="1">
      <c r="A47" s="135"/>
      <c r="B47" s="48"/>
      <c r="C47" s="48"/>
      <c r="D47" s="158"/>
      <c r="E47" s="7"/>
      <c r="F47" s="97"/>
      <c r="G47" s="21" t="s">
        <v>229</v>
      </c>
      <c r="H47" s="28"/>
      <c r="I47" s="165"/>
      <c r="J47" s="325"/>
    </row>
    <row r="48" spans="1:9" ht="22.5" customHeight="1">
      <c r="A48" s="94"/>
      <c r="B48" s="37" t="s">
        <v>180</v>
      </c>
      <c r="C48" s="28"/>
      <c r="D48" s="153"/>
      <c r="E48" s="6"/>
      <c r="F48" s="98"/>
      <c r="G48" s="35"/>
      <c r="H48" s="52"/>
      <c r="I48" s="154"/>
    </row>
    <row r="49" spans="1:5" ht="22.5" customHeight="1">
      <c r="A49" s="148" t="s">
        <v>10</v>
      </c>
      <c r="B49" s="16" t="s">
        <v>255</v>
      </c>
      <c r="C49" s="3"/>
      <c r="D49" s="159"/>
      <c r="E49"/>
    </row>
    <row r="50" spans="1:9" ht="22.5" customHeight="1">
      <c r="A50" s="96"/>
      <c r="B50" s="42" t="s">
        <v>256</v>
      </c>
      <c r="C50" s="32"/>
      <c r="D50" s="154"/>
      <c r="E50"/>
      <c r="F50" s="72"/>
      <c r="G50" s="21" t="s">
        <v>234</v>
      </c>
      <c r="H50" s="73"/>
      <c r="I50" s="167"/>
    </row>
    <row r="51" spans="1:9" ht="22.5" customHeight="1">
      <c r="A51"/>
      <c r="B51"/>
      <c r="C51"/>
      <c r="D51" s="158"/>
      <c r="E51"/>
      <c r="F51" s="75"/>
      <c r="G51" s="48"/>
      <c r="H51" s="48"/>
      <c r="I51" s="168"/>
    </row>
    <row r="52" spans="1:9" ht="22.5" customHeight="1">
      <c r="A52" s="94"/>
      <c r="B52" s="37" t="s">
        <v>182</v>
      </c>
      <c r="C52" s="28"/>
      <c r="D52" s="153"/>
      <c r="E52"/>
      <c r="F52" s="75"/>
      <c r="G52" s="48"/>
      <c r="H52" s="48"/>
      <c r="I52" s="168"/>
    </row>
    <row r="53" spans="1:9" ht="22.5" customHeight="1">
      <c r="A53" s="96"/>
      <c r="B53" s="39"/>
      <c r="C53" s="32"/>
      <c r="D53" s="154"/>
      <c r="E53"/>
      <c r="F53" s="77"/>
      <c r="G53" s="79"/>
      <c r="H53" s="79"/>
      <c r="I53" s="169"/>
    </row>
    <row r="54" spans="1:9" ht="22.5" customHeight="1">
      <c r="A54" s="82"/>
      <c r="B54" s="16"/>
      <c r="C54" s="3"/>
      <c r="D54" s="188"/>
      <c r="E54"/>
      <c r="F54"/>
      <c r="I54" s="195"/>
    </row>
    <row r="55" spans="1:9" ht="22.5" customHeight="1">
      <c r="A55"/>
      <c r="B55"/>
      <c r="C55"/>
      <c r="D55" s="158"/>
      <c r="E55"/>
      <c r="F55" s="6"/>
      <c r="I55" s="196"/>
    </row>
    <row r="56" spans="1:9" ht="22.5" customHeight="1">
      <c r="A56"/>
      <c r="B56"/>
      <c r="C56"/>
      <c r="D56" s="158"/>
      <c r="E56"/>
      <c r="F56"/>
      <c r="G56"/>
      <c r="H56"/>
      <c r="I56" s="158"/>
    </row>
    <row r="57" spans="1:9" ht="22.5" customHeight="1">
      <c r="A57"/>
      <c r="B57"/>
      <c r="C57"/>
      <c r="D57" s="158"/>
      <c r="E57"/>
      <c r="F57"/>
      <c r="G57"/>
      <c r="H57"/>
      <c r="I57" s="158"/>
    </row>
    <row r="58" spans="1:9" ht="22.5" customHeight="1">
      <c r="A58"/>
      <c r="B58"/>
      <c r="C58"/>
      <c r="D58" s="158"/>
      <c r="E58"/>
      <c r="F58"/>
      <c r="G58"/>
      <c r="H58"/>
      <c r="I58" s="158"/>
    </row>
    <row r="59" spans="1:9" ht="22.5" customHeight="1">
      <c r="A59"/>
      <c r="B59"/>
      <c r="C59"/>
      <c r="D59" s="158"/>
      <c r="E59"/>
      <c r="F59"/>
      <c r="G59"/>
      <c r="H59"/>
      <c r="I59" s="158"/>
    </row>
    <row r="60" spans="1:9" ht="22.5" customHeight="1">
      <c r="A60"/>
      <c r="B60"/>
      <c r="C60"/>
      <c r="D60" s="158"/>
      <c r="E60"/>
      <c r="F60"/>
      <c r="G60"/>
      <c r="H60"/>
      <c r="I60" s="158"/>
    </row>
    <row r="61" spans="1:9" ht="22.5" customHeight="1">
      <c r="A61"/>
      <c r="B61"/>
      <c r="C61"/>
      <c r="D61" s="158"/>
      <c r="E61"/>
      <c r="F61"/>
      <c r="G61"/>
      <c r="H61"/>
      <c r="I61" s="158"/>
    </row>
    <row r="62" spans="1:9" ht="22.5" customHeight="1">
      <c r="A62"/>
      <c r="B62"/>
      <c r="C62"/>
      <c r="D62" s="158"/>
      <c r="E62"/>
      <c r="F62"/>
      <c r="G62"/>
      <c r="H62"/>
      <c r="I62" s="158"/>
    </row>
    <row r="63" spans="1:9" ht="22.5" customHeight="1">
      <c r="A63"/>
      <c r="B63"/>
      <c r="C63"/>
      <c r="D63" s="158"/>
      <c r="E63"/>
      <c r="F63"/>
      <c r="G63"/>
      <c r="H63"/>
      <c r="I63" s="158"/>
    </row>
    <row r="64" spans="1:9" ht="22.5" customHeight="1">
      <c r="A64"/>
      <c r="B64"/>
      <c r="C64"/>
      <c r="D64" s="158"/>
      <c r="E64"/>
      <c r="F64"/>
      <c r="G64"/>
      <c r="H64"/>
      <c r="I64" s="158"/>
    </row>
    <row r="65" spans="1:9" ht="22.5" customHeight="1">
      <c r="A65"/>
      <c r="B65"/>
      <c r="C65"/>
      <c r="D65" s="158"/>
      <c r="E65"/>
      <c r="F65"/>
      <c r="G65"/>
      <c r="H65"/>
      <c r="I65" s="158"/>
    </row>
    <row r="66" spans="1:9" ht="22.5" customHeight="1">
      <c r="A66"/>
      <c r="B66"/>
      <c r="C66"/>
      <c r="D66" s="158"/>
      <c r="E66"/>
      <c r="F66"/>
      <c r="G66"/>
      <c r="H66"/>
      <c r="I66" s="158"/>
    </row>
    <row r="67" spans="1:9" ht="22.5" customHeight="1">
      <c r="A67"/>
      <c r="B67"/>
      <c r="C67"/>
      <c r="D67" s="158"/>
      <c r="E67"/>
      <c r="F67"/>
      <c r="G67"/>
      <c r="H67"/>
      <c r="I67" s="158"/>
    </row>
    <row r="68" spans="1:9" ht="22.5" customHeight="1">
      <c r="A68"/>
      <c r="B68"/>
      <c r="C68"/>
      <c r="D68" s="158"/>
      <c r="E68"/>
      <c r="F68"/>
      <c r="G68"/>
      <c r="H68"/>
      <c r="I68" s="158"/>
    </row>
    <row r="69" spans="1:9" ht="22.5" customHeight="1">
      <c r="A69"/>
      <c r="B69"/>
      <c r="C69"/>
      <c r="D69" s="158"/>
      <c r="E69"/>
      <c r="F69"/>
      <c r="G69"/>
      <c r="H69"/>
      <c r="I69" s="158"/>
    </row>
    <row r="70" spans="1:9" ht="22.5" customHeight="1">
      <c r="A70"/>
      <c r="B70"/>
      <c r="C70"/>
      <c r="D70" s="158"/>
      <c r="E70"/>
      <c r="F70"/>
      <c r="G70"/>
      <c r="H70"/>
      <c r="I70" s="158"/>
    </row>
    <row r="71" spans="1:9" ht="22.5" customHeight="1">
      <c r="A71"/>
      <c r="B71"/>
      <c r="C71"/>
      <c r="D71" s="158"/>
      <c r="E71"/>
      <c r="F71"/>
      <c r="G71"/>
      <c r="H71"/>
      <c r="I71" s="158"/>
    </row>
    <row r="72" spans="1:9" ht="22.5" customHeight="1">
      <c r="A72"/>
      <c r="B72"/>
      <c r="C72"/>
      <c r="D72" s="158"/>
      <c r="E72"/>
      <c r="F72"/>
      <c r="G72"/>
      <c r="H72"/>
      <c r="I72" s="158"/>
    </row>
    <row r="73" spans="1:9" ht="22.5" customHeight="1">
      <c r="A73"/>
      <c r="B73"/>
      <c r="C73"/>
      <c r="D73" s="158"/>
      <c r="E73"/>
      <c r="F73"/>
      <c r="G73"/>
      <c r="H73"/>
      <c r="I73" s="158"/>
    </row>
    <row r="74" spans="1:9" ht="22.5" customHeight="1">
      <c r="A74"/>
      <c r="B74"/>
      <c r="C74"/>
      <c r="D74" s="158"/>
      <c r="E74"/>
      <c r="F74"/>
      <c r="G74"/>
      <c r="H74"/>
      <c r="I74" s="158"/>
    </row>
    <row r="75" spans="1:9" ht="22.5" customHeight="1">
      <c r="A75"/>
      <c r="B75"/>
      <c r="C75"/>
      <c r="D75" s="158"/>
      <c r="E75"/>
      <c r="F75"/>
      <c r="G75"/>
      <c r="H75"/>
      <c r="I75" s="158"/>
    </row>
    <row r="76" spans="1:9" ht="22.5" customHeight="1">
      <c r="A76"/>
      <c r="B76"/>
      <c r="C76"/>
      <c r="D76" s="158"/>
      <c r="E76"/>
      <c r="F76"/>
      <c r="G76"/>
      <c r="H76"/>
      <c r="I76" s="158"/>
    </row>
    <row r="77" spans="1:9" ht="22.5" customHeight="1">
      <c r="A77"/>
      <c r="B77"/>
      <c r="C77"/>
      <c r="D77" s="158"/>
      <c r="E77"/>
      <c r="F77"/>
      <c r="G77"/>
      <c r="H77"/>
      <c r="I77" s="158"/>
    </row>
    <row r="78" spans="1:9" ht="22.5" customHeight="1">
      <c r="A78"/>
      <c r="B78"/>
      <c r="C78"/>
      <c r="D78" s="158"/>
      <c r="E78"/>
      <c r="F78"/>
      <c r="G78"/>
      <c r="H78"/>
      <c r="I78" s="158"/>
    </row>
    <row r="79" spans="1:9" ht="22.5" customHeight="1">
      <c r="A79"/>
      <c r="B79"/>
      <c r="C79"/>
      <c r="D79" s="158"/>
      <c r="E79"/>
      <c r="F79"/>
      <c r="G79"/>
      <c r="H79"/>
      <c r="I79" s="158"/>
    </row>
    <row r="80" spans="1:9" ht="22.5" customHeight="1">
      <c r="A80"/>
      <c r="B80"/>
      <c r="C80"/>
      <c r="D80" s="158"/>
      <c r="E80"/>
      <c r="F80"/>
      <c r="G80"/>
      <c r="H80"/>
      <c r="I80" s="158"/>
    </row>
    <row r="81" spans="1:9" ht="22.5" customHeight="1">
      <c r="A81"/>
      <c r="B81"/>
      <c r="C81"/>
      <c r="D81" s="158"/>
      <c r="E81"/>
      <c r="F81"/>
      <c r="G81"/>
      <c r="H81"/>
      <c r="I81" s="158"/>
    </row>
    <row r="82" spans="1:9" ht="22.5" customHeight="1">
      <c r="A82"/>
      <c r="B82"/>
      <c r="C82"/>
      <c r="D82" s="158"/>
      <c r="E82"/>
      <c r="F82"/>
      <c r="G82"/>
      <c r="H82"/>
      <c r="I82" s="158"/>
    </row>
    <row r="83" spans="1:9" ht="22.5" customHeight="1">
      <c r="A83"/>
      <c r="B83"/>
      <c r="C83"/>
      <c r="D83" s="158"/>
      <c r="E83"/>
      <c r="F83"/>
      <c r="G83"/>
      <c r="H83"/>
      <c r="I83" s="158"/>
    </row>
    <row r="84" spans="1:9" ht="22.5" customHeight="1">
      <c r="A84"/>
      <c r="B84"/>
      <c r="C84"/>
      <c r="D84" s="158"/>
      <c r="E84"/>
      <c r="F84"/>
      <c r="G84"/>
      <c r="H84"/>
      <c r="I84" s="158"/>
    </row>
    <row r="85" spans="1:9" ht="22.5" customHeight="1">
      <c r="A85"/>
      <c r="B85"/>
      <c r="C85"/>
      <c r="D85" s="158"/>
      <c r="E85"/>
      <c r="F85"/>
      <c r="G85"/>
      <c r="H85"/>
      <c r="I85" s="158"/>
    </row>
    <row r="86" spans="1:9" ht="22.5" customHeight="1">
      <c r="A86"/>
      <c r="B86"/>
      <c r="C86"/>
      <c r="D86" s="158"/>
      <c r="E86"/>
      <c r="F86"/>
      <c r="G86"/>
      <c r="H86"/>
      <c r="I86" s="158"/>
    </row>
    <row r="87" spans="1:9" ht="22.5" customHeight="1">
      <c r="A87"/>
      <c r="B87"/>
      <c r="C87"/>
      <c r="D87" s="158"/>
      <c r="E87"/>
      <c r="F87"/>
      <c r="G87"/>
      <c r="H87"/>
      <c r="I87" s="158"/>
    </row>
    <row r="88" spans="1:9" ht="22.5" customHeight="1">
      <c r="A88"/>
      <c r="B88"/>
      <c r="C88"/>
      <c r="D88" s="158"/>
      <c r="E88"/>
      <c r="F88"/>
      <c r="G88"/>
      <c r="H88"/>
      <c r="I88" s="158"/>
    </row>
    <row r="89" spans="1:9" ht="22.5" customHeight="1">
      <c r="A89"/>
      <c r="B89"/>
      <c r="C89"/>
      <c r="D89" s="158"/>
      <c r="E89"/>
      <c r="F89"/>
      <c r="G89"/>
      <c r="H89"/>
      <c r="I89" s="158"/>
    </row>
    <row r="90" spans="1:9" ht="22.5" customHeight="1">
      <c r="A90"/>
      <c r="B90"/>
      <c r="C90"/>
      <c r="D90" s="158"/>
      <c r="E90"/>
      <c r="F90"/>
      <c r="G90"/>
      <c r="H90"/>
      <c r="I90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0" r:id="rId2"/>
  <headerFooter alignWithMargins="0">
    <oddFooter>&amp;L&amp;"Monotype Sorts,Italique"&amp;8H&amp;"Arial,Italique" : standard configuration                  N/A : not applicable&amp;C&amp;8&amp;F / 4600 Std&amp;R&amp;"Arial,Gras"&amp;8 4600 - 1/14</oddFooter>
  </headerFooter>
  <rowBreaks count="1" manualBreakCount="1">
    <brk id="151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83"/>
  <sheetViews>
    <sheetView showGridLines="0" zoomScale="75" zoomScaleNormal="75" zoomScaleSheetLayoutView="75" zoomScalePageLayoutView="0" workbookViewId="0" topLeftCell="A1">
      <selection activeCell="I10" sqref="I10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299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37" t="s">
        <v>182</v>
      </c>
      <c r="H9" s="28"/>
      <c r="I9" s="153"/>
      <c r="J9" s="325"/>
    </row>
    <row r="10" spans="1:10" ht="22.5" customHeight="1">
      <c r="A10" s="148" t="s">
        <v>10</v>
      </c>
      <c r="B10" s="7" t="s">
        <v>100</v>
      </c>
      <c r="D10" s="170"/>
      <c r="E10" s="7"/>
      <c r="F10" s="95"/>
      <c r="G10" s="15"/>
      <c r="H10" s="3"/>
      <c r="I10" s="159"/>
      <c r="J10" s="325"/>
    </row>
    <row r="11" spans="1:10" ht="22.5" customHeight="1">
      <c r="A11" s="147" t="s">
        <v>10</v>
      </c>
      <c r="B11" s="18" t="s">
        <v>101</v>
      </c>
      <c r="C11" s="26"/>
      <c r="D11" s="172"/>
      <c r="E11" s="7"/>
      <c r="F11" s="96"/>
      <c r="G11" s="42"/>
      <c r="H11" s="32"/>
      <c r="I11" s="154"/>
      <c r="J11" s="325"/>
    </row>
    <row r="12" spans="1:10" ht="22.5" customHeight="1">
      <c r="A12" s="73"/>
      <c r="B12" s="73"/>
      <c r="C12" s="73"/>
      <c r="D12" s="171"/>
      <c r="E12" s="7"/>
      <c r="H12" s="6"/>
      <c r="I12" s="155"/>
      <c r="J12" s="325"/>
    </row>
    <row r="13" spans="1:10" ht="22.5" customHeight="1">
      <c r="A13" s="102"/>
      <c r="B13" s="21" t="s">
        <v>102</v>
      </c>
      <c r="C13" s="22"/>
      <c r="D13" s="165"/>
      <c r="E13" s="6"/>
      <c r="F13" s="94"/>
      <c r="G13" s="21" t="s">
        <v>185</v>
      </c>
      <c r="H13" s="28"/>
      <c r="I13" s="153"/>
      <c r="J13" s="325"/>
    </row>
    <row r="14" spans="1:10" ht="22.5" customHeight="1">
      <c r="A14" s="104"/>
      <c r="B14" s="31"/>
      <c r="C14" s="26"/>
      <c r="D14" s="172"/>
      <c r="E14" s="3"/>
      <c r="F14" s="148" t="s">
        <v>10</v>
      </c>
      <c r="G14" s="17" t="s">
        <v>257</v>
      </c>
      <c r="H14" s="3"/>
      <c r="I14" s="159"/>
      <c r="J14" s="325"/>
    </row>
    <row r="15" spans="3:10" ht="22.5" customHeight="1">
      <c r="C15" s="6"/>
      <c r="D15" s="155"/>
      <c r="E15" s="3"/>
      <c r="F15" s="88"/>
      <c r="G15" s="17" t="s">
        <v>258</v>
      </c>
      <c r="H15" s="3"/>
      <c r="I15" s="156" t="s">
        <v>271</v>
      </c>
      <c r="J15" s="325"/>
    </row>
    <row r="16" spans="1:10" ht="22.5" customHeight="1">
      <c r="A16" s="94"/>
      <c r="B16" s="21" t="s">
        <v>125</v>
      </c>
      <c r="C16" s="22"/>
      <c r="D16" s="165" t="s">
        <v>271</v>
      </c>
      <c r="E16" s="3"/>
      <c r="F16" s="88"/>
      <c r="G16" s="17" t="s">
        <v>259</v>
      </c>
      <c r="I16" s="179"/>
      <c r="J16" s="325"/>
    </row>
    <row r="17" spans="1:10" ht="22.5" customHeight="1">
      <c r="A17" s="95"/>
      <c r="B17" s="16"/>
      <c r="D17" s="179"/>
      <c r="E17" s="3"/>
      <c r="F17" s="88"/>
      <c r="G17" s="47" t="s">
        <v>260</v>
      </c>
      <c r="H17" s="3"/>
      <c r="I17" s="166"/>
      <c r="J17" s="325"/>
    </row>
    <row r="18" spans="1:10" ht="22.5" customHeight="1">
      <c r="A18" s="96"/>
      <c r="B18" s="42"/>
      <c r="C18" s="26"/>
      <c r="D18" s="172"/>
      <c r="E18" s="3"/>
      <c r="F18" s="98"/>
      <c r="G18" s="128" t="s">
        <v>261</v>
      </c>
      <c r="H18" s="32"/>
      <c r="I18" s="160" t="s">
        <v>271</v>
      </c>
      <c r="J18" s="325"/>
    </row>
    <row r="19" spans="1:10" ht="22.5" customHeight="1">
      <c r="A19" s="99"/>
      <c r="B19" s="100"/>
      <c r="C19" s="60"/>
      <c r="D19" s="173"/>
      <c r="E19" s="3"/>
      <c r="F19"/>
      <c r="G19"/>
      <c r="H19"/>
      <c r="I19" s="158"/>
      <c r="J19" s="325"/>
    </row>
    <row r="20" spans="1:10" ht="22.5" customHeight="1">
      <c r="A20" s="20"/>
      <c r="B20" s="21" t="s">
        <v>133</v>
      </c>
      <c r="C20" s="28"/>
      <c r="D20" s="153"/>
      <c r="E20" s="3"/>
      <c r="F20" s="20"/>
      <c r="G20" s="21" t="s">
        <v>191</v>
      </c>
      <c r="H20" s="28"/>
      <c r="I20" s="153"/>
      <c r="J20" s="325"/>
    </row>
    <row r="21" spans="1:10" ht="22.5" customHeight="1">
      <c r="A21" s="95"/>
      <c r="B21" s="15" t="s">
        <v>132</v>
      </c>
      <c r="C21" s="3"/>
      <c r="D21" s="159"/>
      <c r="E21" s="3"/>
      <c r="F21" s="148" t="s">
        <v>10</v>
      </c>
      <c r="G21" s="16" t="s">
        <v>188</v>
      </c>
      <c r="H21" s="3"/>
      <c r="I21" s="159"/>
      <c r="J21" s="325"/>
    </row>
    <row r="22" spans="1:10" ht="22.5" customHeight="1">
      <c r="A22" s="148" t="s">
        <v>10</v>
      </c>
      <c r="B22" s="15" t="s">
        <v>131</v>
      </c>
      <c r="C22" s="3"/>
      <c r="D22" s="159"/>
      <c r="E22" s="3"/>
      <c r="F22" s="95"/>
      <c r="G22" s="19" t="s">
        <v>190</v>
      </c>
      <c r="H22" s="62"/>
      <c r="I22" s="200" t="s">
        <v>271</v>
      </c>
      <c r="J22" s="325"/>
    </row>
    <row r="23" spans="1:10" ht="22.5" customHeight="1">
      <c r="A23" s="95"/>
      <c r="B23" s="16" t="s">
        <v>129</v>
      </c>
      <c r="C23" s="3"/>
      <c r="D23" s="159"/>
      <c r="E23" s="6"/>
      <c r="F23" s="95"/>
      <c r="G23" s="16" t="s">
        <v>189</v>
      </c>
      <c r="H23" s="253"/>
      <c r="I23" s="200" t="s">
        <v>271</v>
      </c>
      <c r="J23" s="325"/>
    </row>
    <row r="24" spans="1:10" ht="22.5" customHeight="1">
      <c r="A24" s="95"/>
      <c r="B24" s="16" t="s">
        <v>130</v>
      </c>
      <c r="C24" s="3"/>
      <c r="D24" s="156" t="s">
        <v>271</v>
      </c>
      <c r="E24" s="3"/>
      <c r="F24" s="95"/>
      <c r="G24" s="19" t="s">
        <v>203</v>
      </c>
      <c r="I24" s="200" t="s">
        <v>271</v>
      </c>
      <c r="J24" s="325"/>
    </row>
    <row r="25" spans="1:10" ht="22.5" customHeight="1">
      <c r="A25" s="96"/>
      <c r="B25" s="39"/>
      <c r="C25" s="32"/>
      <c r="D25" s="162"/>
      <c r="E25" s="3"/>
      <c r="F25" s="96"/>
      <c r="G25" s="35" t="s">
        <v>193</v>
      </c>
      <c r="H25" s="26"/>
      <c r="I25" s="194" t="s">
        <v>271</v>
      </c>
      <c r="J25" s="325"/>
    </row>
    <row r="26" spans="1:10" ht="22.5" customHeight="1">
      <c r="A26" s="13"/>
      <c r="B26" s="14"/>
      <c r="C26" s="3"/>
      <c r="E26" s="4"/>
      <c r="F26" s="6"/>
      <c r="H26" s="6"/>
      <c r="I26" s="155"/>
      <c r="J26" s="325"/>
    </row>
    <row r="27" spans="1:10" ht="22.5" customHeight="1">
      <c r="A27" s="89"/>
      <c r="B27" s="53" t="s">
        <v>81</v>
      </c>
      <c r="C27" s="54"/>
      <c r="D27" s="164"/>
      <c r="E27" s="4"/>
      <c r="F27" s="89"/>
      <c r="G27" s="53" t="s">
        <v>206</v>
      </c>
      <c r="H27" s="54"/>
      <c r="I27" s="198"/>
      <c r="J27" s="325"/>
    </row>
    <row r="28" spans="1:10" ht="22.5" customHeight="1">
      <c r="A28"/>
      <c r="B28"/>
      <c r="C28"/>
      <c r="D28" s="158"/>
      <c r="E28" s="3"/>
      <c r="F28"/>
      <c r="G28"/>
      <c r="H28"/>
      <c r="I28" s="158"/>
      <c r="J28" s="325"/>
    </row>
    <row r="29" spans="1:10" ht="22.5" customHeight="1">
      <c r="A29" s="20"/>
      <c r="B29" s="21" t="s">
        <v>143</v>
      </c>
      <c r="C29" s="28"/>
      <c r="D29" s="153"/>
      <c r="E29" s="3"/>
      <c r="F29" s="20"/>
      <c r="G29" s="21" t="s">
        <v>49</v>
      </c>
      <c r="H29" s="28"/>
      <c r="I29" s="153"/>
      <c r="J29" s="325"/>
    </row>
    <row r="30" spans="1:10" ht="22.5" customHeight="1">
      <c r="A30" s="146" t="s">
        <v>10</v>
      </c>
      <c r="B30" s="19" t="s">
        <v>144</v>
      </c>
      <c r="C30" s="3"/>
      <c r="D30" s="159"/>
      <c r="E30" s="3"/>
      <c r="F30" s="88"/>
      <c r="G30" s="16" t="s">
        <v>32</v>
      </c>
      <c r="H30" s="3"/>
      <c r="I30" s="159"/>
      <c r="J30" s="325"/>
    </row>
    <row r="31" spans="1:10" ht="22.5" customHeight="1">
      <c r="A31" s="95"/>
      <c r="B31" s="1" t="s">
        <v>70</v>
      </c>
      <c r="C31" s="3"/>
      <c r="D31" s="156" t="s">
        <v>271</v>
      </c>
      <c r="E31" s="3"/>
      <c r="F31" s="98"/>
      <c r="G31" s="39" t="s">
        <v>211</v>
      </c>
      <c r="H31" s="26"/>
      <c r="I31" s="160" t="s">
        <v>271</v>
      </c>
      <c r="J31" s="325"/>
    </row>
    <row r="32" spans="1:10" ht="22.5" customHeight="1">
      <c r="A32" s="148"/>
      <c r="B32" s="1" t="s">
        <v>71</v>
      </c>
      <c r="C32" s="3"/>
      <c r="D32" s="159"/>
      <c r="E32" s="3"/>
      <c r="G32" s="2"/>
      <c r="H32" s="3"/>
      <c r="I32" s="163"/>
      <c r="J32" s="325"/>
    </row>
    <row r="33" spans="1:10" ht="22.5" customHeight="1">
      <c r="A33" s="95"/>
      <c r="B33" s="16" t="s">
        <v>35</v>
      </c>
      <c r="D33" s="156" t="s">
        <v>271</v>
      </c>
      <c r="E33" s="4"/>
      <c r="F33" s="97"/>
      <c r="G33" s="21" t="s">
        <v>52</v>
      </c>
      <c r="H33" s="28"/>
      <c r="I33" s="153"/>
      <c r="J33" s="325"/>
    </row>
    <row r="34" spans="1:10" ht="22.5" customHeight="1">
      <c r="A34" s="96"/>
      <c r="B34" s="42"/>
      <c r="C34" s="26"/>
      <c r="D34" s="160"/>
      <c r="E34" s="4"/>
      <c r="F34" s="98"/>
      <c r="G34" s="39"/>
      <c r="H34" s="32"/>
      <c r="I34" s="154"/>
      <c r="J34" s="325"/>
    </row>
    <row r="35" spans="1:10" ht="22.5" customHeight="1">
      <c r="A35" s="99"/>
      <c r="B35" s="14"/>
      <c r="C35" s="3"/>
      <c r="E35" s="4"/>
      <c r="F35"/>
      <c r="G35"/>
      <c r="H35"/>
      <c r="I35" s="158"/>
      <c r="J35" s="325"/>
    </row>
    <row r="36" spans="1:10" ht="22.5" customHeight="1">
      <c r="A36" s="97"/>
      <c r="B36" s="21" t="s">
        <v>77</v>
      </c>
      <c r="C36" s="22"/>
      <c r="D36" s="165"/>
      <c r="E36" s="6"/>
      <c r="F36" s="20"/>
      <c r="G36" s="21" t="s">
        <v>74</v>
      </c>
      <c r="H36" s="28"/>
      <c r="I36" s="153"/>
      <c r="J36" s="325"/>
    </row>
    <row r="37" spans="1:10" ht="22.5" customHeight="1">
      <c r="A37" s="95"/>
      <c r="B37" s="16"/>
      <c r="D37" s="166"/>
      <c r="E37" s="3"/>
      <c r="F37" s="148" t="s">
        <v>10</v>
      </c>
      <c r="G37" s="16" t="s">
        <v>213</v>
      </c>
      <c r="H37" s="16"/>
      <c r="I37" s="193"/>
      <c r="J37" s="325"/>
    </row>
    <row r="38" spans="1:10" ht="22.5" customHeight="1">
      <c r="A38" s="98"/>
      <c r="B38" s="42"/>
      <c r="C38" s="26"/>
      <c r="D38" s="160"/>
      <c r="E38" s="3"/>
      <c r="F38" s="98"/>
      <c r="G38" s="42" t="s">
        <v>214</v>
      </c>
      <c r="H38" s="42"/>
      <c r="I38" s="209" t="s">
        <v>272</v>
      </c>
      <c r="J38" s="325"/>
    </row>
    <row r="39" spans="1:10" ht="22.5" customHeight="1">
      <c r="A39" s="13"/>
      <c r="B39" s="19"/>
      <c r="C39" s="3"/>
      <c r="D39" s="174"/>
      <c r="E39" s="3"/>
      <c r="F39" s="82"/>
      <c r="G39" s="14"/>
      <c r="H39" s="3"/>
      <c r="I39" s="62"/>
      <c r="J39" s="325"/>
    </row>
    <row r="40" spans="1:10" ht="22.5" customHeight="1">
      <c r="A40" s="97"/>
      <c r="B40" s="21" t="s">
        <v>176</v>
      </c>
      <c r="C40" s="28"/>
      <c r="D40" s="165"/>
      <c r="E40" s="3"/>
      <c r="F40" s="97"/>
      <c r="G40" s="21" t="s">
        <v>219</v>
      </c>
      <c r="H40" s="28"/>
      <c r="I40" s="153"/>
      <c r="J40" s="325"/>
    </row>
    <row r="41" spans="1:10" ht="22.5" customHeight="1">
      <c r="A41" s="88"/>
      <c r="B41" s="14"/>
      <c r="C41" s="3"/>
      <c r="D41" s="170"/>
      <c r="E41" s="6"/>
      <c r="F41" s="148" t="s">
        <v>10</v>
      </c>
      <c r="G41" s="16" t="s">
        <v>252</v>
      </c>
      <c r="I41" s="159"/>
      <c r="J41" s="325"/>
    </row>
    <row r="42" spans="1:10" ht="22.5" customHeight="1">
      <c r="A42" s="96"/>
      <c r="B42" s="42"/>
      <c r="C42" s="32"/>
      <c r="D42" s="160"/>
      <c r="E42" s="7"/>
      <c r="F42" s="98"/>
      <c r="G42" s="42" t="s">
        <v>174</v>
      </c>
      <c r="H42" s="64"/>
      <c r="I42" s="160" t="s">
        <v>271</v>
      </c>
      <c r="J42" s="325"/>
    </row>
    <row r="43" spans="1:10" ht="22.5" customHeight="1">
      <c r="A43" s="13"/>
      <c r="B43" s="7"/>
      <c r="C43" s="3"/>
      <c r="D43" s="174"/>
      <c r="E43" s="7"/>
      <c r="J43" s="325"/>
    </row>
    <row r="44" spans="1:10" ht="22.5" customHeight="1">
      <c r="A44" s="112"/>
      <c r="B44" s="53" t="s">
        <v>54</v>
      </c>
      <c r="C44" s="60"/>
      <c r="D44" s="197" t="s">
        <v>271</v>
      </c>
      <c r="E44" s="7"/>
      <c r="F44" s="112"/>
      <c r="G44" s="53" t="s">
        <v>229</v>
      </c>
      <c r="H44" s="54"/>
      <c r="I44" s="177"/>
      <c r="J44" s="325"/>
    </row>
    <row r="45" spans="1:10" ht="22.5" customHeight="1">
      <c r="A45" s="135"/>
      <c r="B45" s="48"/>
      <c r="C45" s="48"/>
      <c r="D45" s="158"/>
      <c r="E45" s="7"/>
      <c r="J45" s="325"/>
    </row>
    <row r="46" spans="1:10" ht="22.5" customHeight="1">
      <c r="A46" s="94"/>
      <c r="B46" s="37" t="s">
        <v>180</v>
      </c>
      <c r="C46" s="28"/>
      <c r="D46" s="153"/>
      <c r="E46" s="6"/>
      <c r="F46" s="72"/>
      <c r="G46" s="21" t="s">
        <v>234</v>
      </c>
      <c r="H46" s="73"/>
      <c r="I46" s="167"/>
      <c r="J46" s="325"/>
    </row>
    <row r="47" spans="1:10" ht="22.5" customHeight="1">
      <c r="A47" s="148" t="s">
        <v>10</v>
      </c>
      <c r="B47" s="16" t="s">
        <v>255</v>
      </c>
      <c r="C47" s="3"/>
      <c r="D47" s="159"/>
      <c r="E47"/>
      <c r="F47" s="75"/>
      <c r="G47" s="14"/>
      <c r="H47" s="48"/>
      <c r="I47" s="168"/>
      <c r="J47" s="325"/>
    </row>
    <row r="48" spans="1:9" ht="22.5" customHeight="1">
      <c r="A48" s="95"/>
      <c r="B48" s="16" t="s">
        <v>256</v>
      </c>
      <c r="C48" s="3"/>
      <c r="D48" s="159"/>
      <c r="E48"/>
      <c r="F48" s="75"/>
      <c r="G48" s="48"/>
      <c r="H48" s="48"/>
      <c r="I48" s="168"/>
    </row>
    <row r="49" spans="1:9" ht="22.5" customHeight="1">
      <c r="A49" s="77"/>
      <c r="B49" s="79"/>
      <c r="C49" s="79"/>
      <c r="D49" s="169"/>
      <c r="E49"/>
      <c r="F49" s="25"/>
      <c r="G49" s="26"/>
      <c r="H49" s="26"/>
      <c r="I49" s="199"/>
    </row>
    <row r="50" spans="1:9" ht="22.5" customHeight="1">
      <c r="A50"/>
      <c r="B50"/>
      <c r="C50"/>
      <c r="D50" s="158"/>
      <c r="E50"/>
      <c r="F50" s="6"/>
      <c r="I50" s="196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4600 Filter&amp;R&amp;"Arial,Gras"&amp;8 4600 - 2/14</oddFooter>
  </headerFooter>
  <rowBreaks count="1" manualBreakCount="1">
    <brk id="146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85"/>
  <sheetViews>
    <sheetView showGridLines="0" zoomScale="75" zoomScaleNormal="75" zoomScaleSheetLayoutView="100" zoomScalePageLayoutView="0" workbookViewId="0" topLeftCell="A1">
      <selection activeCell="I10" sqref="I10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300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148" t="s">
        <v>10</v>
      </c>
      <c r="G10" s="17" t="s">
        <v>257</v>
      </c>
      <c r="H10" s="3"/>
      <c r="I10" s="159"/>
      <c r="J10" s="325"/>
    </row>
    <row r="11" spans="1:10" ht="22.5" customHeight="1">
      <c r="A11" s="147" t="s">
        <v>10</v>
      </c>
      <c r="B11" s="18" t="s">
        <v>101</v>
      </c>
      <c r="C11" s="26"/>
      <c r="D11" s="172"/>
      <c r="E11" s="7"/>
      <c r="F11" s="88"/>
      <c r="G11" s="17" t="s">
        <v>258</v>
      </c>
      <c r="H11" s="3"/>
      <c r="I11" s="156" t="s">
        <v>271</v>
      </c>
      <c r="J11" s="325"/>
    </row>
    <row r="12" spans="1:10" ht="22.5" customHeight="1">
      <c r="A12" s="73"/>
      <c r="B12" s="73"/>
      <c r="C12" s="73"/>
      <c r="D12" s="171"/>
      <c r="E12" s="7"/>
      <c r="F12" s="88"/>
      <c r="G12" s="17" t="s">
        <v>259</v>
      </c>
      <c r="I12" s="179"/>
      <c r="J12" s="325"/>
    </row>
    <row r="13" spans="1:10" ht="22.5" customHeight="1">
      <c r="A13" s="102"/>
      <c r="B13" s="21" t="s">
        <v>102</v>
      </c>
      <c r="C13" s="22"/>
      <c r="D13" s="165"/>
      <c r="E13" s="6"/>
      <c r="F13" s="88"/>
      <c r="G13" s="47" t="s">
        <v>260</v>
      </c>
      <c r="H13" s="3"/>
      <c r="I13" s="166"/>
      <c r="J13" s="325"/>
    </row>
    <row r="14" spans="1:10" ht="22.5" customHeight="1">
      <c r="A14" s="104"/>
      <c r="B14" s="31"/>
      <c r="C14" s="26"/>
      <c r="D14" s="172"/>
      <c r="E14" s="3"/>
      <c r="F14" s="98"/>
      <c r="G14" s="128" t="s">
        <v>261</v>
      </c>
      <c r="H14" s="32"/>
      <c r="I14" s="160" t="s">
        <v>271</v>
      </c>
      <c r="J14" s="325"/>
    </row>
    <row r="15" spans="3:10" ht="22.5" customHeight="1">
      <c r="C15" s="6"/>
      <c r="D15" s="155"/>
      <c r="E15" s="3"/>
      <c r="F15"/>
      <c r="G15"/>
      <c r="H15"/>
      <c r="I15" s="158"/>
      <c r="J15" s="325"/>
    </row>
    <row r="16" spans="1:10" ht="22.5" customHeight="1">
      <c r="A16" s="94"/>
      <c r="B16" s="21" t="s">
        <v>273</v>
      </c>
      <c r="C16" s="22"/>
      <c r="D16" s="165"/>
      <c r="E16" s="3"/>
      <c r="F16" s="20"/>
      <c r="G16" s="21" t="s">
        <v>191</v>
      </c>
      <c r="H16" s="28"/>
      <c r="I16" s="153"/>
      <c r="J16" s="325"/>
    </row>
    <row r="17" spans="1:10" ht="22.5" customHeight="1">
      <c r="A17" s="95"/>
      <c r="B17" s="16"/>
      <c r="D17" s="170"/>
      <c r="E17" s="3"/>
      <c r="F17" s="148" t="s">
        <v>10</v>
      </c>
      <c r="G17" s="16" t="s">
        <v>188</v>
      </c>
      <c r="H17" s="3"/>
      <c r="I17" s="159"/>
      <c r="J17" s="325"/>
    </row>
    <row r="18" spans="1:10" ht="22.5" customHeight="1">
      <c r="A18" s="99"/>
      <c r="B18" s="100"/>
      <c r="C18" s="60"/>
      <c r="D18" s="173"/>
      <c r="E18" s="3"/>
      <c r="F18" s="95"/>
      <c r="G18" s="19" t="s">
        <v>190</v>
      </c>
      <c r="H18" s="62"/>
      <c r="I18" s="200" t="s">
        <v>271</v>
      </c>
      <c r="J18" s="325"/>
    </row>
    <row r="19" spans="1:10" ht="22.5" customHeight="1">
      <c r="A19" s="20"/>
      <c r="B19" s="21" t="s">
        <v>133</v>
      </c>
      <c r="C19" s="28"/>
      <c r="D19" s="153"/>
      <c r="E19" s="3"/>
      <c r="F19" s="95"/>
      <c r="G19" s="16" t="s">
        <v>189</v>
      </c>
      <c r="I19" s="200" t="s">
        <v>271</v>
      </c>
      <c r="J19" s="325"/>
    </row>
    <row r="20" spans="1:10" ht="22.5" customHeight="1">
      <c r="A20" s="95"/>
      <c r="B20" s="15" t="s">
        <v>132</v>
      </c>
      <c r="C20" s="3"/>
      <c r="D20" s="159"/>
      <c r="E20" s="3"/>
      <c r="F20" s="95"/>
      <c r="G20" s="19" t="s">
        <v>203</v>
      </c>
      <c r="I20" s="200" t="s">
        <v>271</v>
      </c>
      <c r="J20" s="325"/>
    </row>
    <row r="21" spans="1:10" ht="22.5" customHeight="1">
      <c r="A21" s="95"/>
      <c r="B21" s="15" t="s">
        <v>131</v>
      </c>
      <c r="C21" s="3"/>
      <c r="D21" s="159"/>
      <c r="E21" s="3"/>
      <c r="F21" s="96"/>
      <c r="G21" s="35" t="s">
        <v>193</v>
      </c>
      <c r="H21" s="26"/>
      <c r="I21" s="194" t="s">
        <v>271</v>
      </c>
      <c r="J21" s="325"/>
    </row>
    <row r="22" spans="1:10" ht="22.5" customHeight="1">
      <c r="A22" s="148" t="s">
        <v>10</v>
      </c>
      <c r="B22" s="16" t="s">
        <v>129</v>
      </c>
      <c r="C22" s="3"/>
      <c r="D22" s="159"/>
      <c r="E22" s="3"/>
      <c r="F22" s="82"/>
      <c r="G22" s="19"/>
      <c r="H22" s="62"/>
      <c r="I22" s="159"/>
      <c r="J22" s="325"/>
    </row>
    <row r="23" spans="1:10" ht="22.5" customHeight="1">
      <c r="A23" s="96"/>
      <c r="B23" s="42" t="s">
        <v>130</v>
      </c>
      <c r="C23" s="32"/>
      <c r="D23" s="160" t="s">
        <v>271</v>
      </c>
      <c r="E23" s="6"/>
      <c r="F23" s="20"/>
      <c r="G23" s="21" t="s">
        <v>205</v>
      </c>
      <c r="H23" s="28"/>
      <c r="I23" s="161"/>
      <c r="J23" s="325"/>
    </row>
    <row r="24" spans="1:10" ht="22.5" customHeight="1">
      <c r="A24" s="13"/>
      <c r="B24" s="14"/>
      <c r="C24" s="3"/>
      <c r="E24" s="3"/>
      <c r="F24" s="148" t="s">
        <v>10</v>
      </c>
      <c r="G24" s="15" t="s">
        <v>84</v>
      </c>
      <c r="H24" s="3"/>
      <c r="I24" s="159"/>
      <c r="J24" s="325"/>
    </row>
    <row r="25" spans="1:10" ht="22.5" customHeight="1">
      <c r="A25" s="89"/>
      <c r="B25" s="53" t="s">
        <v>81</v>
      </c>
      <c r="C25" s="54"/>
      <c r="D25" s="164"/>
      <c r="E25" s="3"/>
      <c r="F25" s="98"/>
      <c r="G25" s="44" t="s">
        <v>239</v>
      </c>
      <c r="H25" s="26"/>
      <c r="I25" s="160" t="s">
        <v>271</v>
      </c>
      <c r="J25" s="325"/>
    </row>
    <row r="26" spans="1:10" ht="22.5" customHeight="1">
      <c r="A26"/>
      <c r="B26"/>
      <c r="C26"/>
      <c r="D26" s="158"/>
      <c r="E26" s="4"/>
      <c r="F26"/>
      <c r="G26"/>
      <c r="H26"/>
      <c r="I26" s="158"/>
      <c r="J26" s="325"/>
    </row>
    <row r="27" spans="1:10" ht="22.5" customHeight="1">
      <c r="A27" s="20"/>
      <c r="B27" s="21" t="s">
        <v>143</v>
      </c>
      <c r="C27" s="28"/>
      <c r="D27" s="153"/>
      <c r="E27" s="4"/>
      <c r="F27" s="20"/>
      <c r="G27" s="21" t="s">
        <v>49</v>
      </c>
      <c r="H27" s="28"/>
      <c r="I27" s="153"/>
      <c r="J27" s="325"/>
    </row>
    <row r="28" spans="1:10" ht="22.5" customHeight="1">
      <c r="A28" s="95"/>
      <c r="B28" s="19" t="s">
        <v>144</v>
      </c>
      <c r="C28" s="3"/>
      <c r="D28" s="159"/>
      <c r="E28" s="3"/>
      <c r="F28" s="88"/>
      <c r="G28" s="16" t="s">
        <v>31</v>
      </c>
      <c r="H28" s="3"/>
      <c r="I28" s="159"/>
      <c r="J28" s="325"/>
    </row>
    <row r="29" spans="1:10" ht="22.5" customHeight="1">
      <c r="A29" s="95"/>
      <c r="B29" s="1" t="s">
        <v>70</v>
      </c>
      <c r="C29" s="3"/>
      <c r="D29" s="156" t="s">
        <v>271</v>
      </c>
      <c r="E29" s="3"/>
      <c r="F29" s="88"/>
      <c r="G29" s="16" t="s">
        <v>86</v>
      </c>
      <c r="I29" s="156"/>
      <c r="J29" s="325"/>
    </row>
    <row r="30" spans="1:10" ht="22.5" customHeight="1">
      <c r="A30" s="148" t="s">
        <v>10</v>
      </c>
      <c r="B30" s="1" t="s">
        <v>71</v>
      </c>
      <c r="C30" s="3"/>
      <c r="D30" s="159"/>
      <c r="E30" s="3"/>
      <c r="F30" s="98"/>
      <c r="G30" s="39" t="s">
        <v>211</v>
      </c>
      <c r="H30" s="26"/>
      <c r="I30" s="160" t="s">
        <v>271</v>
      </c>
      <c r="J30" s="325"/>
    </row>
    <row r="31" spans="1:10" ht="22.5" customHeight="1">
      <c r="A31" s="96"/>
      <c r="B31" s="42" t="s">
        <v>35</v>
      </c>
      <c r="C31" s="26"/>
      <c r="D31" s="160" t="s">
        <v>271</v>
      </c>
      <c r="E31" s="3"/>
      <c r="G31" s="2"/>
      <c r="H31" s="3"/>
      <c r="I31" s="163"/>
      <c r="J31" s="325"/>
    </row>
    <row r="32" spans="1:10" ht="22.5" customHeight="1">
      <c r="A32" s="99"/>
      <c r="B32" s="14"/>
      <c r="C32" s="3"/>
      <c r="E32" s="3"/>
      <c r="F32" s="20"/>
      <c r="G32" s="21" t="s">
        <v>50</v>
      </c>
      <c r="H32" s="28"/>
      <c r="I32" s="153"/>
      <c r="J32" s="325"/>
    </row>
    <row r="33" spans="1:10" ht="22.5" customHeight="1">
      <c r="A33" s="94"/>
      <c r="B33" s="21" t="s">
        <v>83</v>
      </c>
      <c r="C33" s="22"/>
      <c r="D33" s="165"/>
      <c r="E33" s="3"/>
      <c r="F33" s="98"/>
      <c r="G33" s="42" t="s">
        <v>34</v>
      </c>
      <c r="H33" s="32"/>
      <c r="I33" s="154"/>
      <c r="J33" s="325"/>
    </row>
    <row r="34" spans="1:10" ht="22.5" customHeight="1">
      <c r="A34" s="25"/>
      <c r="B34" s="42"/>
      <c r="C34" s="26"/>
      <c r="D34" s="160"/>
      <c r="E34" s="4"/>
      <c r="F34"/>
      <c r="G34"/>
      <c r="H34"/>
      <c r="I34" s="158"/>
      <c r="J34" s="325"/>
    </row>
    <row r="35" spans="1:10" ht="22.5" customHeight="1">
      <c r="A35" s="13"/>
      <c r="B35" s="19"/>
      <c r="C35" s="3"/>
      <c r="D35" s="174"/>
      <c r="E35" s="4"/>
      <c r="F35" s="20"/>
      <c r="G35" s="21" t="s">
        <v>74</v>
      </c>
      <c r="H35" s="28"/>
      <c r="I35" s="153"/>
      <c r="J35" s="325"/>
    </row>
    <row r="36" spans="1:10" ht="22.5" customHeight="1">
      <c r="A36" s="97"/>
      <c r="B36" s="21" t="s">
        <v>175</v>
      </c>
      <c r="C36" s="28"/>
      <c r="D36" s="165"/>
      <c r="E36" s="4"/>
      <c r="F36" s="148" t="s">
        <v>10</v>
      </c>
      <c r="G36" s="16" t="s">
        <v>213</v>
      </c>
      <c r="H36" s="16"/>
      <c r="I36" s="193"/>
      <c r="J36" s="325"/>
    </row>
    <row r="37" spans="1:10" ht="22.5" customHeight="1">
      <c r="A37" s="96"/>
      <c r="B37" s="42"/>
      <c r="C37" s="32"/>
      <c r="D37" s="160"/>
      <c r="E37" s="6"/>
      <c r="F37" s="98"/>
      <c r="G37" s="42" t="s">
        <v>214</v>
      </c>
      <c r="H37" s="42"/>
      <c r="I37" s="209" t="s">
        <v>272</v>
      </c>
      <c r="J37" s="325"/>
    </row>
    <row r="38" spans="1:10" ht="22.5" customHeight="1">
      <c r="A38" s="13"/>
      <c r="B38" s="7"/>
      <c r="C38" s="3"/>
      <c r="D38" s="174"/>
      <c r="E38" s="3"/>
      <c r="G38" s="9"/>
      <c r="H38" s="3"/>
      <c r="I38" s="163"/>
      <c r="J38" s="325"/>
    </row>
    <row r="39" spans="1:10" ht="22.5" customHeight="1">
      <c r="A39" s="97"/>
      <c r="B39" s="21" t="s">
        <v>72</v>
      </c>
      <c r="C39" s="22"/>
      <c r="D39" s="165"/>
      <c r="E39" s="3"/>
      <c r="F39" s="97"/>
      <c r="G39" s="21" t="s">
        <v>219</v>
      </c>
      <c r="H39" s="28"/>
      <c r="I39" s="153"/>
      <c r="J39" s="325"/>
    </row>
    <row r="40" spans="1:10" ht="22.5" customHeight="1">
      <c r="A40" s="148" t="s">
        <v>10</v>
      </c>
      <c r="B40" s="16" t="s">
        <v>73</v>
      </c>
      <c r="D40" s="166"/>
      <c r="E40" s="3"/>
      <c r="F40" s="148" t="s">
        <v>10</v>
      </c>
      <c r="G40" s="16" t="s">
        <v>251</v>
      </c>
      <c r="I40" s="159"/>
      <c r="J40" s="325"/>
    </row>
    <row r="41" spans="1:10" ht="22.5" customHeight="1">
      <c r="A41" s="98"/>
      <c r="B41" s="42" t="s">
        <v>174</v>
      </c>
      <c r="C41" s="26"/>
      <c r="D41" s="160" t="s">
        <v>271</v>
      </c>
      <c r="E41" s="3"/>
      <c r="F41" s="88"/>
      <c r="G41" s="16" t="s">
        <v>250</v>
      </c>
      <c r="I41" s="159"/>
      <c r="J41" s="325"/>
    </row>
    <row r="42" spans="1:10" ht="22.5" customHeight="1">
      <c r="A42" s="135"/>
      <c r="B42" s="48"/>
      <c r="C42" s="48"/>
      <c r="D42" s="158"/>
      <c r="E42" s="6"/>
      <c r="F42" s="98"/>
      <c r="G42" s="39" t="s">
        <v>174</v>
      </c>
      <c r="H42" s="64"/>
      <c r="I42" s="160" t="s">
        <v>271</v>
      </c>
      <c r="J42" s="325"/>
    </row>
    <row r="43" spans="1:10" ht="22.5" customHeight="1">
      <c r="A43" s="94"/>
      <c r="B43" s="37" t="s">
        <v>180</v>
      </c>
      <c r="C43" s="28"/>
      <c r="D43" s="153"/>
      <c r="E43" s="7"/>
      <c r="J43" s="325"/>
    </row>
    <row r="44" spans="1:10" ht="22.5" customHeight="1">
      <c r="A44" s="148" t="s">
        <v>10</v>
      </c>
      <c r="B44" s="16" t="s">
        <v>255</v>
      </c>
      <c r="C44" s="3"/>
      <c r="D44" s="159"/>
      <c r="E44" s="7"/>
      <c r="F44" s="97"/>
      <c r="G44" s="21" t="s">
        <v>229</v>
      </c>
      <c r="H44" s="28"/>
      <c r="I44" s="165"/>
      <c r="J44" s="325"/>
    </row>
    <row r="45" spans="1:10" ht="22.5" customHeight="1">
      <c r="A45" s="96"/>
      <c r="B45" s="42" t="s">
        <v>256</v>
      </c>
      <c r="C45" s="32"/>
      <c r="D45" s="154"/>
      <c r="E45" s="7"/>
      <c r="F45" s="98"/>
      <c r="G45" s="35"/>
      <c r="H45" s="52"/>
      <c r="I45" s="154"/>
      <c r="J45" s="325"/>
    </row>
    <row r="46" spans="1:10" ht="22.5" customHeight="1">
      <c r="A46"/>
      <c r="B46"/>
      <c r="C46"/>
      <c r="D46" s="158"/>
      <c r="E46" s="7"/>
      <c r="J46" s="325"/>
    </row>
    <row r="47" spans="1:10" ht="22.5" customHeight="1">
      <c r="A47" s="94"/>
      <c r="B47" s="37" t="s">
        <v>182</v>
      </c>
      <c r="C47" s="28"/>
      <c r="D47" s="153"/>
      <c r="E47" s="7"/>
      <c r="F47" s="72"/>
      <c r="G47" s="21" t="s">
        <v>234</v>
      </c>
      <c r="H47" s="73"/>
      <c r="I47" s="167"/>
      <c r="J47" s="325"/>
    </row>
    <row r="48" spans="1:9" ht="22.5" customHeight="1">
      <c r="A48" s="95"/>
      <c r="B48" s="15"/>
      <c r="C48" s="3"/>
      <c r="D48" s="159"/>
      <c r="E48" s="6"/>
      <c r="F48" s="75"/>
      <c r="G48" s="48"/>
      <c r="H48" s="48"/>
      <c r="I48" s="168"/>
    </row>
    <row r="49" spans="1:9" ht="22.5" customHeight="1">
      <c r="A49" s="96"/>
      <c r="B49" s="42"/>
      <c r="C49" s="32"/>
      <c r="D49" s="154"/>
      <c r="E49"/>
      <c r="F49" s="77"/>
      <c r="G49" s="79"/>
      <c r="H49" s="79"/>
      <c r="I49" s="169"/>
    </row>
    <row r="50" spans="1:9" ht="22.5" customHeight="1">
      <c r="A50"/>
      <c r="B50"/>
      <c r="C50"/>
      <c r="D50" s="158"/>
      <c r="E50"/>
      <c r="I50" s="195"/>
    </row>
    <row r="51" spans="1:9" ht="22.5" customHeight="1">
      <c r="A51"/>
      <c r="B51"/>
      <c r="C51"/>
      <c r="D51" s="158"/>
      <c r="E51"/>
      <c r="F51" s="6"/>
      <c r="I51" s="196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4600 FR&amp;R&amp;"Arial,Gras"&amp;8 4600 - 3/14</oddFooter>
  </headerFooter>
  <rowBreaks count="1" manualBreakCount="1">
    <brk id="152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87"/>
  <sheetViews>
    <sheetView showGridLines="0" zoomScale="75" zoomScaleNormal="75" zoomScaleSheetLayoutView="100" zoomScalePageLayoutView="0" workbookViewId="0" topLeftCell="A1">
      <selection activeCell="I10" sqref="I10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301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2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6"/>
      <c r="F12"/>
      <c r="G12"/>
      <c r="H12"/>
      <c r="I12" s="158"/>
      <c r="J12" s="325"/>
    </row>
    <row r="13" spans="1:10" ht="22.5" customHeight="1">
      <c r="A13" s="102"/>
      <c r="B13" s="21" t="s">
        <v>102</v>
      </c>
      <c r="C13" s="22"/>
      <c r="D13" s="165"/>
      <c r="E13" s="3"/>
      <c r="F13" s="20"/>
      <c r="G13" s="21" t="s">
        <v>191</v>
      </c>
      <c r="H13" s="28"/>
      <c r="I13" s="153"/>
      <c r="J13" s="325"/>
    </row>
    <row r="14" spans="1:10" ht="22.5" customHeight="1">
      <c r="A14" s="104"/>
      <c r="B14" s="31"/>
      <c r="C14" s="26"/>
      <c r="D14" s="172"/>
      <c r="E14" s="3"/>
      <c r="F14" s="148" t="s">
        <v>10</v>
      </c>
      <c r="G14" s="16" t="s">
        <v>188</v>
      </c>
      <c r="H14" s="3"/>
      <c r="I14" s="159"/>
      <c r="J14" s="325"/>
    </row>
    <row r="15" spans="3:10" ht="22.5" customHeight="1">
      <c r="C15" s="6"/>
      <c r="D15" s="155"/>
      <c r="E15" s="3"/>
      <c r="F15" s="95"/>
      <c r="G15" s="19" t="s">
        <v>190</v>
      </c>
      <c r="H15" s="62"/>
      <c r="I15" s="200" t="s">
        <v>271</v>
      </c>
      <c r="J15" s="325"/>
    </row>
    <row r="16" spans="1:10" ht="22.5" customHeight="1">
      <c r="A16" s="94"/>
      <c r="B16" s="21" t="s">
        <v>126</v>
      </c>
      <c r="C16" s="22"/>
      <c r="D16" s="165"/>
      <c r="E16" s="3"/>
      <c r="F16" s="95"/>
      <c r="G16" s="16" t="s">
        <v>189</v>
      </c>
      <c r="I16" s="200" t="s">
        <v>271</v>
      </c>
      <c r="J16" s="325"/>
    </row>
    <row r="17" spans="1:10" ht="22.5" customHeight="1">
      <c r="A17" s="148" t="s">
        <v>10</v>
      </c>
      <c r="B17" s="16" t="s">
        <v>42</v>
      </c>
      <c r="D17" s="170"/>
      <c r="E17" s="3"/>
      <c r="F17" s="95"/>
      <c r="G17" s="19" t="s">
        <v>204</v>
      </c>
      <c r="I17" s="200" t="s">
        <v>271</v>
      </c>
      <c r="J17" s="325"/>
    </row>
    <row r="18" spans="1:10" ht="22.5" customHeight="1">
      <c r="A18" s="148"/>
      <c r="B18" s="16" t="s">
        <v>326</v>
      </c>
      <c r="D18" s="170"/>
      <c r="E18" s="3"/>
      <c r="F18" s="96"/>
      <c r="G18" s="35"/>
      <c r="H18" s="129"/>
      <c r="I18" s="154"/>
      <c r="J18" s="325"/>
    </row>
    <row r="19" spans="1:10" ht="22.5" customHeight="1">
      <c r="A19" s="99"/>
      <c r="B19" s="100"/>
      <c r="C19" s="60"/>
      <c r="D19" s="173"/>
      <c r="E19" s="3"/>
      <c r="F19" s="6"/>
      <c r="H19" s="6"/>
      <c r="I19" s="155"/>
      <c r="J19" s="325"/>
    </row>
    <row r="20" spans="1:10" ht="22.5" customHeight="1">
      <c r="A20" s="20"/>
      <c r="B20" s="21" t="s">
        <v>133</v>
      </c>
      <c r="C20" s="28"/>
      <c r="D20" s="153"/>
      <c r="E20" s="3"/>
      <c r="F20" s="20"/>
      <c r="G20" s="21" t="s">
        <v>205</v>
      </c>
      <c r="H20" s="28"/>
      <c r="I20" s="161"/>
      <c r="J20" s="325"/>
    </row>
    <row r="21" spans="1:10" ht="22.5" customHeight="1">
      <c r="A21" s="95"/>
      <c r="B21" s="15" t="s">
        <v>135</v>
      </c>
      <c r="C21" s="3"/>
      <c r="D21" s="159"/>
      <c r="E21" s="3"/>
      <c r="F21" s="148" t="s">
        <v>10</v>
      </c>
      <c r="G21" s="15" t="s">
        <v>78</v>
      </c>
      <c r="H21" s="3"/>
      <c r="I21" s="159"/>
      <c r="J21" s="325"/>
    </row>
    <row r="22" spans="1:10" ht="22.5" customHeight="1">
      <c r="A22" s="148" t="s">
        <v>10</v>
      </c>
      <c r="B22" s="16" t="s">
        <v>136</v>
      </c>
      <c r="C22" s="3"/>
      <c r="D22" s="159"/>
      <c r="E22" s="6"/>
      <c r="F22" s="88"/>
      <c r="G22" s="18" t="s">
        <v>238</v>
      </c>
      <c r="I22" s="156" t="s">
        <v>271</v>
      </c>
      <c r="J22" s="325"/>
    </row>
    <row r="23" spans="1:10" ht="22.5" customHeight="1">
      <c r="A23" s="96"/>
      <c r="B23" s="39"/>
      <c r="C23" s="32"/>
      <c r="D23" s="162"/>
      <c r="E23" s="3"/>
      <c r="F23" s="25"/>
      <c r="G23" s="44"/>
      <c r="H23" s="32"/>
      <c r="I23" s="162"/>
      <c r="J23" s="325"/>
    </row>
    <row r="24" spans="1:10" ht="22.5" customHeight="1">
      <c r="A24" s="13"/>
      <c r="B24" s="14"/>
      <c r="C24" s="3"/>
      <c r="E24" s="3"/>
      <c r="F24"/>
      <c r="G24"/>
      <c r="H24"/>
      <c r="I24" s="158"/>
      <c r="J24" s="325"/>
    </row>
    <row r="25" spans="1:10" ht="22.5" customHeight="1">
      <c r="A25" s="94"/>
      <c r="B25" s="21" t="s">
        <v>76</v>
      </c>
      <c r="C25" s="28"/>
      <c r="D25" s="153"/>
      <c r="E25" s="4"/>
      <c r="F25" s="20"/>
      <c r="G25" s="21" t="s">
        <v>49</v>
      </c>
      <c r="H25" s="28"/>
      <c r="I25" s="153"/>
      <c r="J25" s="325"/>
    </row>
    <row r="26" spans="1:10" ht="22.5" customHeight="1">
      <c r="A26" s="96"/>
      <c r="B26" s="35"/>
      <c r="C26" s="26"/>
      <c r="D26" s="160"/>
      <c r="E26" s="4"/>
      <c r="F26" s="88"/>
      <c r="G26" s="16" t="s">
        <v>31</v>
      </c>
      <c r="H26" s="3"/>
      <c r="I26" s="159"/>
      <c r="J26" s="325"/>
    </row>
    <row r="27" spans="1:10" ht="22.5" customHeight="1">
      <c r="A27"/>
      <c r="B27"/>
      <c r="C27"/>
      <c r="D27" s="158"/>
      <c r="E27" s="3"/>
      <c r="F27" s="88"/>
      <c r="G27" s="16" t="s">
        <v>32</v>
      </c>
      <c r="I27" s="156"/>
      <c r="J27" s="325"/>
    </row>
    <row r="28" spans="1:10" ht="22.5" customHeight="1">
      <c r="A28" s="20"/>
      <c r="B28" s="21" t="s">
        <v>143</v>
      </c>
      <c r="C28" s="28"/>
      <c r="D28" s="153"/>
      <c r="E28" s="3"/>
      <c r="F28" s="98"/>
      <c r="G28" s="39" t="s">
        <v>211</v>
      </c>
      <c r="H28" s="26"/>
      <c r="I28" s="160" t="s">
        <v>271</v>
      </c>
      <c r="J28" s="325"/>
    </row>
    <row r="29" spans="1:10" ht="22.5" customHeight="1">
      <c r="A29" s="95"/>
      <c r="B29" s="19" t="s">
        <v>144</v>
      </c>
      <c r="C29" s="3"/>
      <c r="D29" s="159"/>
      <c r="E29" s="3"/>
      <c r="G29" s="2"/>
      <c r="H29" s="3"/>
      <c r="I29" s="163"/>
      <c r="J29" s="325"/>
    </row>
    <row r="30" spans="1:10" ht="22.5" customHeight="1">
      <c r="A30" s="147" t="s">
        <v>10</v>
      </c>
      <c r="B30" s="42" t="s">
        <v>164</v>
      </c>
      <c r="C30" s="32"/>
      <c r="D30" s="160"/>
      <c r="E30" s="3"/>
      <c r="F30" s="20"/>
      <c r="G30" s="21" t="s">
        <v>50</v>
      </c>
      <c r="H30" s="28"/>
      <c r="I30" s="153"/>
      <c r="J30" s="325"/>
    </row>
    <row r="31" spans="1:10" ht="22.5" customHeight="1">
      <c r="A31" s="99"/>
      <c r="B31" s="14"/>
      <c r="C31" s="3"/>
      <c r="E31" s="3"/>
      <c r="F31" s="98"/>
      <c r="G31" s="42" t="s">
        <v>33</v>
      </c>
      <c r="H31" s="32"/>
      <c r="I31" s="154"/>
      <c r="J31" s="325"/>
    </row>
    <row r="32" spans="1:10" ht="22.5" customHeight="1">
      <c r="A32" s="94"/>
      <c r="B32" s="21" t="s">
        <v>77</v>
      </c>
      <c r="C32" s="22"/>
      <c r="D32" s="165"/>
      <c r="E32" s="3"/>
      <c r="F32"/>
      <c r="G32"/>
      <c r="H32"/>
      <c r="I32" s="158"/>
      <c r="J32" s="325"/>
    </row>
    <row r="33" spans="1:10" ht="22.5" customHeight="1">
      <c r="A33" s="25"/>
      <c r="B33" s="42"/>
      <c r="C33" s="26"/>
      <c r="D33" s="160"/>
      <c r="E33" s="4"/>
      <c r="F33" s="20"/>
      <c r="G33" s="21" t="s">
        <v>74</v>
      </c>
      <c r="H33" s="28"/>
      <c r="I33" s="153"/>
      <c r="J33" s="325"/>
    </row>
    <row r="34" spans="1:10" ht="22.5" customHeight="1">
      <c r="A34" s="13"/>
      <c r="B34" s="19"/>
      <c r="C34" s="3"/>
      <c r="D34" s="174"/>
      <c r="E34" s="4"/>
      <c r="F34" s="148" t="s">
        <v>10</v>
      </c>
      <c r="G34" s="16" t="s">
        <v>213</v>
      </c>
      <c r="H34" s="16"/>
      <c r="I34" s="193"/>
      <c r="J34" s="325"/>
    </row>
    <row r="35" spans="1:10" ht="22.5" customHeight="1">
      <c r="A35" s="94"/>
      <c r="B35" s="21" t="s">
        <v>175</v>
      </c>
      <c r="C35" s="28"/>
      <c r="D35" s="165"/>
      <c r="E35" s="4"/>
      <c r="F35" s="98"/>
      <c r="G35" s="42" t="s">
        <v>214</v>
      </c>
      <c r="H35" s="42"/>
      <c r="I35" s="209" t="s">
        <v>272</v>
      </c>
      <c r="J35" s="325"/>
    </row>
    <row r="36" spans="1:10" ht="22.5" customHeight="1">
      <c r="A36" s="96"/>
      <c r="B36" s="42"/>
      <c r="C36" s="32"/>
      <c r="D36" s="160"/>
      <c r="E36" s="6"/>
      <c r="F36" s="82"/>
      <c r="G36" s="14"/>
      <c r="H36" s="3"/>
      <c r="I36" s="62"/>
      <c r="J36" s="325"/>
    </row>
    <row r="37" spans="1:10" ht="22.5" customHeight="1">
      <c r="A37" s="13"/>
      <c r="B37" s="7"/>
      <c r="C37" s="3"/>
      <c r="D37" s="174"/>
      <c r="E37" s="3"/>
      <c r="F37" s="97"/>
      <c r="G37" s="21" t="s">
        <v>219</v>
      </c>
      <c r="H37" s="28"/>
      <c r="I37" s="153"/>
      <c r="J37" s="325"/>
    </row>
    <row r="38" spans="1:10" ht="22.5" customHeight="1">
      <c r="A38" s="97"/>
      <c r="B38" s="21" t="s">
        <v>72</v>
      </c>
      <c r="C38" s="22"/>
      <c r="D38" s="165"/>
      <c r="E38" s="3"/>
      <c r="F38" s="148" t="s">
        <v>10</v>
      </c>
      <c r="G38" s="16" t="s">
        <v>251</v>
      </c>
      <c r="I38" s="159"/>
      <c r="J38" s="325"/>
    </row>
    <row r="39" spans="1:10" ht="22.5" customHeight="1">
      <c r="A39" s="148" t="s">
        <v>10</v>
      </c>
      <c r="B39" s="16" t="s">
        <v>73</v>
      </c>
      <c r="D39" s="166"/>
      <c r="E39" s="3"/>
      <c r="F39" s="88"/>
      <c r="G39" s="16" t="s">
        <v>250</v>
      </c>
      <c r="I39" s="159"/>
      <c r="J39" s="325"/>
    </row>
    <row r="40" spans="1:10" ht="22.5" customHeight="1">
      <c r="A40" s="98"/>
      <c r="B40" s="42" t="s">
        <v>174</v>
      </c>
      <c r="C40" s="26"/>
      <c r="D40" s="160" t="s">
        <v>271</v>
      </c>
      <c r="E40" s="3"/>
      <c r="F40" s="98"/>
      <c r="G40" s="39" t="s">
        <v>174</v>
      </c>
      <c r="H40" s="64"/>
      <c r="I40" s="160" t="s">
        <v>271</v>
      </c>
      <c r="J40" s="325"/>
    </row>
    <row r="41" spans="1:10" ht="22.5" customHeight="1">
      <c r="A41" s="135"/>
      <c r="B41" s="48"/>
      <c r="C41" s="48"/>
      <c r="D41" s="158"/>
      <c r="E41" s="6"/>
      <c r="J41" s="325"/>
    </row>
    <row r="42" spans="1:10" ht="22.5" customHeight="1">
      <c r="A42" s="94"/>
      <c r="B42" s="37" t="s">
        <v>177</v>
      </c>
      <c r="C42" s="28"/>
      <c r="D42" s="153"/>
      <c r="E42" s="7"/>
      <c r="F42" s="97"/>
      <c r="G42" s="21" t="s">
        <v>229</v>
      </c>
      <c r="H42" s="28"/>
      <c r="I42" s="165"/>
      <c r="J42" s="325"/>
    </row>
    <row r="43" spans="1:10" ht="22.5" customHeight="1">
      <c r="A43" s="77"/>
      <c r="B43" s="79"/>
      <c r="C43" s="79"/>
      <c r="D43" s="169"/>
      <c r="E43" s="7"/>
      <c r="F43" s="98"/>
      <c r="G43" s="35"/>
      <c r="H43" s="52"/>
      <c r="I43" s="154"/>
      <c r="J43" s="325"/>
    </row>
    <row r="44" spans="1:10" ht="22.5" customHeight="1">
      <c r="A44"/>
      <c r="B44"/>
      <c r="C44"/>
      <c r="D44" s="158"/>
      <c r="E44" s="7"/>
      <c r="J44" s="325"/>
    </row>
    <row r="45" spans="1:10" ht="22.5" customHeight="1">
      <c r="A45" s="94"/>
      <c r="B45" s="37" t="s">
        <v>182</v>
      </c>
      <c r="C45" s="28"/>
      <c r="D45" s="153"/>
      <c r="E45" s="7"/>
      <c r="F45" s="72"/>
      <c r="G45" s="21" t="s">
        <v>234</v>
      </c>
      <c r="H45" s="73"/>
      <c r="I45" s="167"/>
      <c r="J45" s="325"/>
    </row>
    <row r="46" spans="1:10" ht="22.5" customHeight="1">
      <c r="A46" s="95"/>
      <c r="B46" s="15"/>
      <c r="C46" s="3"/>
      <c r="D46" s="159"/>
      <c r="E46" s="7"/>
      <c r="F46" s="75"/>
      <c r="G46" s="14"/>
      <c r="H46" s="48"/>
      <c r="I46" s="168"/>
      <c r="J46" s="325"/>
    </row>
    <row r="47" spans="1:10" ht="22.5" customHeight="1">
      <c r="A47" s="75"/>
      <c r="B47" s="48"/>
      <c r="C47" s="48"/>
      <c r="D47" s="168"/>
      <c r="E47" s="6"/>
      <c r="F47" s="75"/>
      <c r="G47" s="48"/>
      <c r="H47" s="48"/>
      <c r="I47" s="168"/>
      <c r="J47" s="325"/>
    </row>
    <row r="48" spans="1:9" ht="22.5" customHeight="1">
      <c r="A48" s="77"/>
      <c r="B48" s="79"/>
      <c r="C48" s="79"/>
      <c r="D48" s="169"/>
      <c r="E48"/>
      <c r="F48" s="77"/>
      <c r="G48" s="79"/>
      <c r="H48" s="79"/>
      <c r="I48" s="169"/>
    </row>
    <row r="49" spans="1:9" ht="22.5" customHeight="1">
      <c r="A49"/>
      <c r="B49"/>
      <c r="C49"/>
      <c r="D49" s="158"/>
      <c r="E49"/>
      <c r="I49" s="195"/>
    </row>
    <row r="50" spans="1:9" ht="22.5" customHeight="1">
      <c r="A50"/>
      <c r="B50"/>
      <c r="C50"/>
      <c r="D50" s="158"/>
      <c r="E50"/>
      <c r="F50" s="6"/>
      <c r="I50" s="196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4600SE Std&amp;R&amp;"Arial,Gras"&amp;8 4600 - 4/14</oddFooter>
  </headerFooter>
  <rowBreaks count="1" manualBreakCount="1">
    <brk id="147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="75" zoomScaleNormal="75" zoomScaleSheetLayoutView="100" zoomScalePageLayoutView="0" workbookViewId="0" topLeftCell="A1">
      <selection activeCell="K2" sqref="K2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302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100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102</v>
      </c>
      <c r="C13" s="22"/>
      <c r="D13" s="165"/>
      <c r="E13" s="6"/>
      <c r="F13" s="20"/>
      <c r="G13" s="21" t="s">
        <v>191</v>
      </c>
      <c r="H13" s="28"/>
      <c r="I13" s="153"/>
      <c r="J13" s="325"/>
    </row>
    <row r="14" spans="1:10" ht="22.5" customHeight="1">
      <c r="A14" s="104"/>
      <c r="B14" s="31"/>
      <c r="C14" s="26"/>
      <c r="D14" s="172"/>
      <c r="E14" s="3"/>
      <c r="F14" s="148" t="s">
        <v>10</v>
      </c>
      <c r="G14" s="16" t="s">
        <v>188</v>
      </c>
      <c r="H14" s="3"/>
      <c r="I14" s="159"/>
      <c r="J14" s="325"/>
    </row>
    <row r="15" spans="3:10" ht="22.5" customHeight="1">
      <c r="C15" s="6"/>
      <c r="D15" s="155"/>
      <c r="E15" s="3"/>
      <c r="F15" s="95"/>
      <c r="G15" s="19" t="s">
        <v>190</v>
      </c>
      <c r="H15" s="62"/>
      <c r="I15" s="200" t="s">
        <v>271</v>
      </c>
      <c r="J15" s="325"/>
    </row>
    <row r="16" spans="1:10" ht="22.5" customHeight="1">
      <c r="A16" s="94"/>
      <c r="B16" s="21" t="s">
        <v>325</v>
      </c>
      <c r="C16" s="22"/>
      <c r="D16" s="165"/>
      <c r="E16" s="3"/>
      <c r="F16" s="95"/>
      <c r="G16" s="16" t="s">
        <v>189</v>
      </c>
      <c r="I16" s="200" t="s">
        <v>271</v>
      </c>
      <c r="J16" s="325"/>
    </row>
    <row r="17" spans="1:10" ht="22.5" customHeight="1">
      <c r="A17" s="226" t="s">
        <v>10</v>
      </c>
      <c r="B17" s="15" t="s">
        <v>327</v>
      </c>
      <c r="D17" s="170" t="s">
        <v>271</v>
      </c>
      <c r="E17" s="3"/>
      <c r="F17" s="95"/>
      <c r="G17" s="19" t="s">
        <v>204</v>
      </c>
      <c r="I17" s="200" t="s">
        <v>271</v>
      </c>
      <c r="J17" s="325"/>
    </row>
    <row r="18" spans="1:10" ht="22.5" customHeight="1">
      <c r="A18" s="96"/>
      <c r="B18" s="15" t="s">
        <v>328</v>
      </c>
      <c r="C18" s="26"/>
      <c r="D18" s="172" t="s">
        <v>271</v>
      </c>
      <c r="E18" s="3"/>
      <c r="F18" s="96"/>
      <c r="G18" s="35"/>
      <c r="H18" s="129"/>
      <c r="I18" s="154"/>
      <c r="J18" s="325"/>
    </row>
    <row r="19" spans="1:10" ht="22.5" customHeight="1">
      <c r="A19" s="99"/>
      <c r="B19" s="100"/>
      <c r="C19" s="60"/>
      <c r="D19" s="173"/>
      <c r="E19" s="3"/>
      <c r="F19" s="6"/>
      <c r="H19" s="6"/>
      <c r="I19" s="155"/>
      <c r="J19" s="325"/>
    </row>
    <row r="20" spans="1:10" ht="22.5" customHeight="1">
      <c r="A20" s="20"/>
      <c r="B20" s="21" t="s">
        <v>133</v>
      </c>
      <c r="C20" s="28"/>
      <c r="D20" s="153"/>
      <c r="E20" s="3"/>
      <c r="F20" s="94"/>
      <c r="G20" s="21" t="s">
        <v>206</v>
      </c>
      <c r="H20" s="28"/>
      <c r="I20" s="161"/>
      <c r="J20" s="325"/>
    </row>
    <row r="21" spans="1:10" ht="22.5" customHeight="1">
      <c r="A21" s="148" t="s">
        <v>10</v>
      </c>
      <c r="B21" s="15" t="s">
        <v>135</v>
      </c>
      <c r="C21" s="3"/>
      <c r="D21" s="159"/>
      <c r="E21" s="3"/>
      <c r="F21" s="25"/>
      <c r="G21" s="44"/>
      <c r="H21" s="32"/>
      <c r="I21" s="162"/>
      <c r="J21" s="325"/>
    </row>
    <row r="22" spans="1:10" ht="22.5" customHeight="1">
      <c r="A22" s="95"/>
      <c r="B22" s="16" t="s">
        <v>136</v>
      </c>
      <c r="C22" s="3"/>
      <c r="D22" s="159"/>
      <c r="E22" s="3"/>
      <c r="F22"/>
      <c r="G22"/>
      <c r="H22"/>
      <c r="I22" s="158"/>
      <c r="J22" s="325"/>
    </row>
    <row r="23" spans="1:10" ht="22.5" customHeight="1">
      <c r="A23" s="96"/>
      <c r="B23" s="39"/>
      <c r="C23" s="32"/>
      <c r="D23" s="162"/>
      <c r="E23" s="6"/>
      <c r="F23" s="20"/>
      <c r="G23" s="21" t="s">
        <v>49</v>
      </c>
      <c r="H23" s="28"/>
      <c r="I23" s="153"/>
      <c r="J23" s="325"/>
    </row>
    <row r="24" spans="1:10" ht="22.5" customHeight="1">
      <c r="A24" s="13"/>
      <c r="B24" s="14"/>
      <c r="C24" s="3"/>
      <c r="E24" s="3"/>
      <c r="F24" s="148" t="s">
        <v>10</v>
      </c>
      <c r="G24" s="16" t="s">
        <v>32</v>
      </c>
      <c r="I24" s="156"/>
      <c r="J24" s="325"/>
    </row>
    <row r="25" spans="1:10" ht="22.5" customHeight="1">
      <c r="A25" s="94"/>
      <c r="B25" s="21" t="s">
        <v>76</v>
      </c>
      <c r="C25" s="28"/>
      <c r="D25" s="153"/>
      <c r="E25" s="3"/>
      <c r="F25" s="88"/>
      <c r="G25" s="15" t="s">
        <v>211</v>
      </c>
      <c r="I25" s="156" t="s">
        <v>271</v>
      </c>
      <c r="J25" s="325"/>
    </row>
    <row r="26" spans="1:10" ht="22.5" customHeight="1">
      <c r="A26" s="96"/>
      <c r="B26" s="35"/>
      <c r="C26" s="26"/>
      <c r="D26" s="160"/>
      <c r="E26" s="4"/>
      <c r="F26" s="25"/>
      <c r="G26" s="39"/>
      <c r="H26" s="26"/>
      <c r="I26" s="160"/>
      <c r="J26" s="325"/>
    </row>
    <row r="27" spans="1:10" ht="22.5" customHeight="1">
      <c r="A27"/>
      <c r="B27"/>
      <c r="C27"/>
      <c r="D27" s="158"/>
      <c r="E27" s="4"/>
      <c r="G27" s="2"/>
      <c r="H27" s="3"/>
      <c r="I27" s="163"/>
      <c r="J27" s="325"/>
    </row>
    <row r="28" spans="1:10" ht="22.5" customHeight="1">
      <c r="A28" s="20"/>
      <c r="B28" s="21" t="s">
        <v>143</v>
      </c>
      <c r="C28" s="28"/>
      <c r="D28" s="153"/>
      <c r="E28" s="3"/>
      <c r="F28" s="97"/>
      <c r="G28" s="21" t="s">
        <v>52</v>
      </c>
      <c r="H28" s="28"/>
      <c r="I28" s="153"/>
      <c r="J28" s="325"/>
    </row>
    <row r="29" spans="1:10" ht="22.5" customHeight="1">
      <c r="A29" s="146" t="s">
        <v>10</v>
      </c>
      <c r="B29" s="19" t="s">
        <v>144</v>
      </c>
      <c r="C29" s="3"/>
      <c r="D29" s="159"/>
      <c r="E29" s="3"/>
      <c r="F29" s="98"/>
      <c r="G29" s="39"/>
      <c r="H29" s="32"/>
      <c r="I29" s="154"/>
      <c r="J29" s="325"/>
    </row>
    <row r="30" spans="1:10" ht="22.5" customHeight="1">
      <c r="A30" s="148"/>
      <c r="B30" s="16" t="s">
        <v>164</v>
      </c>
      <c r="C30" s="3"/>
      <c r="D30" s="156"/>
      <c r="E30" s="3"/>
      <c r="F30"/>
      <c r="G30"/>
      <c r="H30"/>
      <c r="I30" s="158"/>
      <c r="J30" s="325"/>
    </row>
    <row r="31" spans="1:10" ht="22.5" customHeight="1">
      <c r="A31" s="95"/>
      <c r="B31" s="16"/>
      <c r="C31" s="3"/>
      <c r="D31" s="156"/>
      <c r="E31" s="3"/>
      <c r="F31" s="20"/>
      <c r="G31" s="21" t="s">
        <v>74</v>
      </c>
      <c r="H31" s="28"/>
      <c r="I31" s="153"/>
      <c r="J31" s="325"/>
    </row>
    <row r="32" spans="1:10" ht="22.5" customHeight="1">
      <c r="A32" s="95"/>
      <c r="B32" s="16"/>
      <c r="C32" s="3"/>
      <c r="D32" s="156"/>
      <c r="E32" s="3"/>
      <c r="F32" s="148" t="s">
        <v>10</v>
      </c>
      <c r="G32" s="16" t="s">
        <v>213</v>
      </c>
      <c r="H32" s="16"/>
      <c r="I32" s="193"/>
      <c r="J32" s="325"/>
    </row>
    <row r="33" spans="1:10" ht="22.5" customHeight="1">
      <c r="A33" s="96"/>
      <c r="B33" s="42"/>
      <c r="C33" s="26"/>
      <c r="D33" s="160"/>
      <c r="E33" s="3"/>
      <c r="F33" s="88"/>
      <c r="G33" s="16" t="s">
        <v>214</v>
      </c>
      <c r="H33" s="16"/>
      <c r="I33" s="208" t="s">
        <v>272</v>
      </c>
      <c r="J33" s="325"/>
    </row>
    <row r="34" spans="1:10" ht="22.5" customHeight="1">
      <c r="A34" s="99"/>
      <c r="B34" s="14"/>
      <c r="C34" s="3"/>
      <c r="E34" s="4"/>
      <c r="F34" s="98"/>
      <c r="G34" s="42"/>
      <c r="H34" s="42"/>
      <c r="I34" s="201"/>
      <c r="J34" s="325"/>
    </row>
    <row r="35" spans="1:10" ht="22.5" customHeight="1">
      <c r="A35" s="94"/>
      <c r="B35" s="21" t="s">
        <v>77</v>
      </c>
      <c r="C35" s="22"/>
      <c r="D35" s="165"/>
      <c r="E35" s="4"/>
      <c r="F35" s="82"/>
      <c r="G35" s="14"/>
      <c r="H35" s="3"/>
      <c r="I35" s="62"/>
      <c r="J35" s="325"/>
    </row>
    <row r="36" spans="1:10" ht="22.5" customHeight="1">
      <c r="A36" s="25"/>
      <c r="B36" s="42"/>
      <c r="C36" s="26"/>
      <c r="D36" s="160"/>
      <c r="E36" s="4"/>
      <c r="F36" s="97"/>
      <c r="G36" s="21" t="s">
        <v>219</v>
      </c>
      <c r="H36" s="28"/>
      <c r="I36" s="153"/>
      <c r="J36" s="325"/>
    </row>
    <row r="37" spans="1:10" ht="22.5" customHeight="1">
      <c r="A37" s="13"/>
      <c r="B37" s="19"/>
      <c r="C37" s="3"/>
      <c r="D37" s="174"/>
      <c r="E37" s="6"/>
      <c r="F37" s="148" t="s">
        <v>10</v>
      </c>
      <c r="G37" s="16" t="s">
        <v>252</v>
      </c>
      <c r="I37" s="159"/>
      <c r="J37" s="325"/>
    </row>
    <row r="38" spans="1:10" ht="22.5" customHeight="1">
      <c r="A38" s="97"/>
      <c r="B38" s="21" t="s">
        <v>176</v>
      </c>
      <c r="C38" s="28"/>
      <c r="D38" s="165"/>
      <c r="E38" s="3"/>
      <c r="F38" s="88"/>
      <c r="G38" s="16" t="s">
        <v>174</v>
      </c>
      <c r="H38" s="130"/>
      <c r="I38" s="156" t="s">
        <v>271</v>
      </c>
      <c r="J38" s="325"/>
    </row>
    <row r="39" spans="1:10" ht="22.5" customHeight="1">
      <c r="A39" s="96"/>
      <c r="B39" s="42"/>
      <c r="C39" s="32"/>
      <c r="D39" s="160"/>
      <c r="E39" s="3"/>
      <c r="F39" s="98"/>
      <c r="G39" s="39"/>
      <c r="H39" s="64"/>
      <c r="I39" s="160"/>
      <c r="J39" s="325"/>
    </row>
    <row r="40" spans="1:10" ht="22.5" customHeight="1">
      <c r="A40" s="13"/>
      <c r="B40" s="7"/>
      <c r="C40" s="3"/>
      <c r="D40" s="174"/>
      <c r="E40" s="3"/>
      <c r="J40" s="325"/>
    </row>
    <row r="41" spans="1:10" ht="22.5" customHeight="1">
      <c r="A41" s="97"/>
      <c r="B41" s="21" t="s">
        <v>54</v>
      </c>
      <c r="C41" s="22"/>
      <c r="D41" s="185"/>
      <c r="E41" s="3"/>
      <c r="F41" s="97"/>
      <c r="G41" s="21" t="s">
        <v>229</v>
      </c>
      <c r="H41" s="28"/>
      <c r="I41" s="165"/>
      <c r="J41" s="325"/>
    </row>
    <row r="42" spans="1:10" ht="22.5" customHeight="1">
      <c r="A42" s="98"/>
      <c r="B42" s="42"/>
      <c r="C42" s="26"/>
      <c r="D42" s="160"/>
      <c r="E42" s="6"/>
      <c r="F42" s="98"/>
      <c r="G42" s="35"/>
      <c r="H42" s="52"/>
      <c r="I42" s="154"/>
      <c r="J42" s="325"/>
    </row>
    <row r="43" spans="1:10" ht="22.5" customHeight="1">
      <c r="A43" s="135"/>
      <c r="B43" s="48"/>
      <c r="C43" s="48"/>
      <c r="D43" s="158"/>
      <c r="E43" s="7"/>
      <c r="J43" s="325"/>
    </row>
    <row r="44" spans="1:10" ht="22.5" customHeight="1">
      <c r="A44" s="94"/>
      <c r="B44" s="37" t="s">
        <v>177</v>
      </c>
      <c r="C44" s="28"/>
      <c r="D44" s="153"/>
      <c r="E44" s="7"/>
      <c r="F44" s="72"/>
      <c r="G44" s="21" t="s">
        <v>234</v>
      </c>
      <c r="H44" s="73"/>
      <c r="I44" s="167"/>
      <c r="J44" s="325"/>
    </row>
    <row r="45" spans="1:10" ht="22.5" customHeight="1">
      <c r="A45" s="77"/>
      <c r="B45" s="79"/>
      <c r="C45" s="79"/>
      <c r="D45" s="169"/>
      <c r="E45" s="7"/>
      <c r="F45" s="75"/>
      <c r="G45" s="14"/>
      <c r="H45" s="48"/>
      <c r="I45" s="168"/>
      <c r="J45" s="325"/>
    </row>
    <row r="46" spans="1:10" ht="22.5" customHeight="1">
      <c r="A46"/>
      <c r="B46"/>
      <c r="C46"/>
      <c r="D46" s="158"/>
      <c r="E46" s="7"/>
      <c r="F46" s="75"/>
      <c r="G46" s="48"/>
      <c r="H46" s="48"/>
      <c r="I46" s="168"/>
      <c r="J46" s="325"/>
    </row>
    <row r="47" spans="1:10" ht="22.5" customHeight="1">
      <c r="A47" s="94"/>
      <c r="B47" s="37" t="s">
        <v>182</v>
      </c>
      <c r="C47" s="28"/>
      <c r="D47" s="153"/>
      <c r="E47" s="6"/>
      <c r="F47" s="75"/>
      <c r="G47" s="48"/>
      <c r="H47" s="48"/>
      <c r="I47" s="168"/>
      <c r="J47" s="325"/>
    </row>
    <row r="48" spans="1:9" ht="22.5" customHeight="1">
      <c r="A48" s="96"/>
      <c r="B48" s="42"/>
      <c r="C48" s="32"/>
      <c r="D48" s="154"/>
      <c r="E48"/>
      <c r="F48" s="77"/>
      <c r="G48" s="79"/>
      <c r="H48" s="79"/>
      <c r="I48" s="169"/>
    </row>
    <row r="49" spans="1:9" ht="22.5" customHeight="1">
      <c r="A49"/>
      <c r="B49"/>
      <c r="C49"/>
      <c r="D49" s="158"/>
      <c r="E49"/>
      <c r="I49" s="195"/>
    </row>
    <row r="50" spans="1:9" ht="22.5" customHeight="1">
      <c r="A50"/>
      <c r="B50"/>
      <c r="C50"/>
      <c r="D50" s="158"/>
      <c r="E50"/>
      <c r="F50" s="6"/>
      <c r="I50" s="196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applicable&amp;C&amp;"Arial,Italique"&amp;8&amp;F / 4600SE Filter&amp;R&amp;"Arial,Gras"&amp;8 4600 - 5/14</oddFooter>
  </headerFooter>
  <rowBreaks count="1" manualBreakCount="1">
    <brk id="145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93"/>
  <sheetViews>
    <sheetView showGridLines="0" zoomScale="75" zoomScaleNormal="75" zoomScaleSheetLayoutView="100" zoomScalePageLayoutView="0" workbookViewId="0" topLeftCell="A19">
      <selection activeCell="J1" sqref="J1:J47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303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113</v>
      </c>
      <c r="C13" s="22"/>
      <c r="D13" s="165"/>
      <c r="E13" s="6"/>
      <c r="F13" s="20"/>
      <c r="G13" s="21" t="s">
        <v>191</v>
      </c>
      <c r="H13" s="28"/>
      <c r="I13" s="153"/>
      <c r="J13" s="325"/>
    </row>
    <row r="14" spans="1:10" ht="22.5" customHeight="1">
      <c r="A14" s="103"/>
      <c r="B14" s="16"/>
      <c r="D14" s="170"/>
      <c r="E14" s="3"/>
      <c r="F14" s="148" t="s">
        <v>10</v>
      </c>
      <c r="G14" s="16" t="s">
        <v>188</v>
      </c>
      <c r="H14" s="3"/>
      <c r="I14" s="159"/>
      <c r="J14" s="325"/>
    </row>
    <row r="15" spans="1:10" ht="22.5" customHeight="1">
      <c r="A15" s="104"/>
      <c r="B15" s="56"/>
      <c r="C15" s="26"/>
      <c r="D15" s="172"/>
      <c r="E15" s="3"/>
      <c r="F15" s="96"/>
      <c r="G15" s="42" t="s">
        <v>189</v>
      </c>
      <c r="H15" s="26"/>
      <c r="I15" s="160" t="s">
        <v>271</v>
      </c>
      <c r="J15" s="325"/>
    </row>
    <row r="16" spans="3:10" ht="22.5" customHeight="1">
      <c r="C16" s="6"/>
      <c r="D16" s="155"/>
      <c r="E16" s="3"/>
      <c r="F16" s="6"/>
      <c r="H16" s="6"/>
      <c r="I16" s="155"/>
      <c r="J16" s="325"/>
    </row>
    <row r="17" spans="1:10" ht="22.5" customHeight="1">
      <c r="A17" s="94"/>
      <c r="B17" s="21" t="s">
        <v>126</v>
      </c>
      <c r="C17" s="22"/>
      <c r="D17" s="165"/>
      <c r="E17" s="3"/>
      <c r="F17" s="20"/>
      <c r="G17" s="21" t="s">
        <v>207</v>
      </c>
      <c r="H17" s="28"/>
      <c r="I17" s="161"/>
      <c r="J17" s="325"/>
    </row>
    <row r="18" spans="1:10" ht="22.5" customHeight="1">
      <c r="A18" s="148" t="s">
        <v>10</v>
      </c>
      <c r="B18" s="16" t="s">
        <v>42</v>
      </c>
      <c r="D18" s="170"/>
      <c r="E18" s="3"/>
      <c r="F18" s="88"/>
      <c r="G18" s="15" t="s">
        <v>78</v>
      </c>
      <c r="H18" s="3"/>
      <c r="I18" s="159"/>
      <c r="J18" s="325"/>
    </row>
    <row r="19" spans="1:10" ht="22.5" customHeight="1">
      <c r="A19" s="96"/>
      <c r="B19" s="56" t="s">
        <v>63</v>
      </c>
      <c r="D19" s="170" t="s">
        <v>271</v>
      </c>
      <c r="E19" s="3"/>
      <c r="F19" s="25"/>
      <c r="G19" s="44"/>
      <c r="H19" s="32"/>
      <c r="I19" s="162"/>
      <c r="J19" s="325"/>
    </row>
    <row r="20" spans="1:10" ht="22.5" customHeight="1">
      <c r="A20" s="99"/>
      <c r="B20" s="100"/>
      <c r="C20" s="60"/>
      <c r="D20" s="173"/>
      <c r="E20" s="3"/>
      <c r="F20"/>
      <c r="G20"/>
      <c r="H20"/>
      <c r="I20" s="158"/>
      <c r="J20" s="325"/>
    </row>
    <row r="21" spans="1:10" ht="22.5" customHeight="1">
      <c r="A21" s="20"/>
      <c r="B21" s="21" t="s">
        <v>133</v>
      </c>
      <c r="C21" s="28"/>
      <c r="D21" s="153"/>
      <c r="E21" s="3"/>
      <c r="F21" s="20"/>
      <c r="G21" s="21" t="s">
        <v>49</v>
      </c>
      <c r="H21" s="28"/>
      <c r="I21" s="153"/>
      <c r="J21" s="325"/>
    </row>
    <row r="22" spans="1:10" ht="22.5" customHeight="1">
      <c r="A22" s="95"/>
      <c r="B22" s="15" t="s">
        <v>135</v>
      </c>
      <c r="C22" s="3"/>
      <c r="D22" s="159"/>
      <c r="E22" s="3"/>
      <c r="F22" s="88"/>
      <c r="G22" s="16" t="s">
        <v>31</v>
      </c>
      <c r="H22" s="3"/>
      <c r="I22" s="159"/>
      <c r="J22" s="325"/>
    </row>
    <row r="23" spans="1:10" ht="22.5" customHeight="1">
      <c r="A23" s="148" t="s">
        <v>10</v>
      </c>
      <c r="B23" s="16" t="s">
        <v>136</v>
      </c>
      <c r="C23" s="3"/>
      <c r="D23" s="159"/>
      <c r="E23" s="6"/>
      <c r="F23" s="88"/>
      <c r="G23" s="16" t="s">
        <v>32</v>
      </c>
      <c r="I23" s="156"/>
      <c r="J23" s="325"/>
    </row>
    <row r="24" spans="1:10" ht="22.5" customHeight="1">
      <c r="A24" s="96"/>
      <c r="B24" s="39"/>
      <c r="C24" s="32"/>
      <c r="D24" s="162"/>
      <c r="E24" s="3"/>
      <c r="F24" s="88"/>
      <c r="G24" s="16" t="s">
        <v>79</v>
      </c>
      <c r="I24" s="156"/>
      <c r="J24" s="325"/>
    </row>
    <row r="25" spans="1:10" ht="22.5" customHeight="1">
      <c r="A25" s="13"/>
      <c r="B25" s="14"/>
      <c r="C25" s="3"/>
      <c r="E25" s="3"/>
      <c r="F25" s="88"/>
      <c r="G25" s="15" t="s">
        <v>211</v>
      </c>
      <c r="I25" s="156" t="s">
        <v>271</v>
      </c>
      <c r="J25" s="325"/>
    </row>
    <row r="26" spans="1:10" ht="22.5" customHeight="1">
      <c r="A26" s="94"/>
      <c r="B26" s="21" t="s">
        <v>76</v>
      </c>
      <c r="C26" s="28"/>
      <c r="D26" s="153"/>
      <c r="E26" s="4"/>
      <c r="F26" s="98"/>
      <c r="G26" s="39" t="s">
        <v>174</v>
      </c>
      <c r="H26" s="26"/>
      <c r="I26" s="160" t="s">
        <v>271</v>
      </c>
      <c r="J26" s="325"/>
    </row>
    <row r="27" spans="1:10" ht="22.5" customHeight="1">
      <c r="A27" s="96"/>
      <c r="B27" s="35"/>
      <c r="C27" s="26"/>
      <c r="D27" s="160"/>
      <c r="E27" s="4"/>
      <c r="G27" s="2"/>
      <c r="H27" s="3"/>
      <c r="I27" s="163"/>
      <c r="J27" s="325"/>
    </row>
    <row r="28" spans="1:10" ht="22.5" customHeight="1">
      <c r="A28"/>
      <c r="B28"/>
      <c r="C28"/>
      <c r="D28" s="158"/>
      <c r="E28" s="3"/>
      <c r="F28" s="20"/>
      <c r="G28" s="21" t="s">
        <v>50</v>
      </c>
      <c r="H28" s="28"/>
      <c r="I28" s="153"/>
      <c r="J28" s="325"/>
    </row>
    <row r="29" spans="1:10" ht="22.5" customHeight="1">
      <c r="A29" s="20"/>
      <c r="B29" s="21" t="s">
        <v>143</v>
      </c>
      <c r="C29" s="28"/>
      <c r="D29" s="153"/>
      <c r="E29" s="3"/>
      <c r="F29" s="88"/>
      <c r="G29" s="16" t="s">
        <v>34</v>
      </c>
      <c r="H29" s="3"/>
      <c r="I29" s="159"/>
      <c r="J29" s="325"/>
    </row>
    <row r="30" spans="1:10" ht="22.5" customHeight="1">
      <c r="A30" s="146"/>
      <c r="B30" s="19" t="s">
        <v>144</v>
      </c>
      <c r="C30" s="3"/>
      <c r="D30" s="159"/>
      <c r="E30" s="3"/>
      <c r="F30" s="98"/>
      <c r="G30" s="39"/>
      <c r="H30" s="32"/>
      <c r="I30" s="154"/>
      <c r="J30" s="325"/>
    </row>
    <row r="31" spans="1:10" ht="22.5" customHeight="1">
      <c r="A31" s="146" t="s">
        <v>10</v>
      </c>
      <c r="B31" s="42" t="s">
        <v>164</v>
      </c>
      <c r="C31" s="32"/>
      <c r="D31" s="160"/>
      <c r="E31" s="3"/>
      <c r="F31"/>
      <c r="G31"/>
      <c r="H31"/>
      <c r="I31" s="158"/>
      <c r="J31" s="325"/>
    </row>
    <row r="32" spans="1:10" ht="22.5" customHeight="1">
      <c r="A32" s="99"/>
      <c r="B32" s="14"/>
      <c r="C32" s="3"/>
      <c r="E32" s="3"/>
      <c r="F32" s="20"/>
      <c r="G32" s="21" t="s">
        <v>74</v>
      </c>
      <c r="H32" s="28"/>
      <c r="I32" s="153"/>
      <c r="J32" s="325"/>
    </row>
    <row r="33" spans="1:10" ht="22.5" customHeight="1">
      <c r="A33" s="94"/>
      <c r="B33" s="21" t="s">
        <v>77</v>
      </c>
      <c r="C33" s="22"/>
      <c r="D33" s="165"/>
      <c r="E33" s="3"/>
      <c r="F33" s="148" t="s">
        <v>10</v>
      </c>
      <c r="G33" s="16" t="s">
        <v>213</v>
      </c>
      <c r="H33" s="16"/>
      <c r="I33" s="193"/>
      <c r="J33" s="325"/>
    </row>
    <row r="34" spans="1:10" ht="22.5" customHeight="1">
      <c r="A34" s="25"/>
      <c r="B34" s="42"/>
      <c r="C34" s="26"/>
      <c r="D34" s="160"/>
      <c r="E34" s="4"/>
      <c r="F34" s="98"/>
      <c r="G34" s="42" t="s">
        <v>214</v>
      </c>
      <c r="H34" s="42"/>
      <c r="I34" s="209" t="s">
        <v>272</v>
      </c>
      <c r="J34" s="325"/>
    </row>
    <row r="35" spans="1:10" ht="22.5" customHeight="1">
      <c r="A35" s="13"/>
      <c r="B35" s="19"/>
      <c r="C35" s="3"/>
      <c r="D35" s="174"/>
      <c r="E35" s="4"/>
      <c r="F35" s="82"/>
      <c r="G35" s="14"/>
      <c r="H35" s="3"/>
      <c r="I35" s="62"/>
      <c r="J35" s="325"/>
    </row>
    <row r="36" spans="1:10" ht="22.5" customHeight="1">
      <c r="A36" s="94"/>
      <c r="B36" s="21" t="s">
        <v>175</v>
      </c>
      <c r="C36" s="28"/>
      <c r="D36" s="165"/>
      <c r="E36" s="4"/>
      <c r="F36" s="97"/>
      <c r="G36" s="21" t="s">
        <v>219</v>
      </c>
      <c r="H36" s="28"/>
      <c r="I36" s="153"/>
      <c r="J36" s="325"/>
    </row>
    <row r="37" spans="1:10" ht="22.5" customHeight="1">
      <c r="A37" s="96"/>
      <c r="B37" s="42"/>
      <c r="C37" s="32"/>
      <c r="D37" s="160"/>
      <c r="E37" s="6"/>
      <c r="F37" s="148" t="s">
        <v>10</v>
      </c>
      <c r="G37" s="16" t="s">
        <v>217</v>
      </c>
      <c r="I37" s="159"/>
      <c r="J37" s="325"/>
    </row>
    <row r="38" spans="1:10" ht="22.5" customHeight="1">
      <c r="A38" s="13"/>
      <c r="B38" s="7"/>
      <c r="C38" s="3"/>
      <c r="D38" s="174"/>
      <c r="E38" s="3"/>
      <c r="F38" s="88"/>
      <c r="G38" s="16" t="s">
        <v>218</v>
      </c>
      <c r="I38" s="159"/>
      <c r="J38" s="325"/>
    </row>
    <row r="39" spans="1:10" ht="22.5" customHeight="1">
      <c r="A39" s="97"/>
      <c r="B39" s="21" t="s">
        <v>72</v>
      </c>
      <c r="C39" s="22"/>
      <c r="D39" s="165"/>
      <c r="E39" s="3"/>
      <c r="F39" s="98"/>
      <c r="G39" s="39" t="s">
        <v>174</v>
      </c>
      <c r="H39" s="64"/>
      <c r="I39" s="160" t="s">
        <v>271</v>
      </c>
      <c r="J39" s="325"/>
    </row>
    <row r="40" spans="1:10" ht="22.5" customHeight="1">
      <c r="A40" s="148" t="s">
        <v>10</v>
      </c>
      <c r="B40" s="16" t="s">
        <v>73</v>
      </c>
      <c r="D40" s="166"/>
      <c r="E40" s="3"/>
      <c r="J40" s="325"/>
    </row>
    <row r="41" spans="1:10" ht="22.5" customHeight="1">
      <c r="A41" s="88"/>
      <c r="B41" s="16" t="s">
        <v>174</v>
      </c>
      <c r="D41" s="156" t="s">
        <v>271</v>
      </c>
      <c r="E41" s="3"/>
      <c r="F41" s="97"/>
      <c r="G41" s="21" t="s">
        <v>229</v>
      </c>
      <c r="H41" s="28"/>
      <c r="I41" s="165"/>
      <c r="J41" s="325"/>
    </row>
    <row r="42" spans="1:10" ht="22.5" customHeight="1">
      <c r="A42" s="98"/>
      <c r="B42" s="42"/>
      <c r="C42" s="26"/>
      <c r="D42" s="160"/>
      <c r="E42" s="6"/>
      <c r="F42" s="98"/>
      <c r="G42" s="35"/>
      <c r="H42" s="52"/>
      <c r="I42" s="154"/>
      <c r="J42" s="325"/>
    </row>
    <row r="43" spans="1:10" ht="22.5" customHeight="1">
      <c r="A43" s="135"/>
      <c r="B43" s="48"/>
      <c r="C43" s="48"/>
      <c r="D43" s="158"/>
      <c r="E43" s="7"/>
      <c r="J43" s="325"/>
    </row>
    <row r="44" spans="1:10" ht="22.5" customHeight="1">
      <c r="A44" s="94"/>
      <c r="B44" s="37" t="s">
        <v>177</v>
      </c>
      <c r="C44" s="28"/>
      <c r="D44" s="153"/>
      <c r="E44" s="7"/>
      <c r="F44" s="72"/>
      <c r="G44" s="21" t="s">
        <v>234</v>
      </c>
      <c r="H44" s="73"/>
      <c r="I44" s="167"/>
      <c r="J44" s="325"/>
    </row>
    <row r="45" spans="1:10" ht="22.5" customHeight="1">
      <c r="A45" s="77"/>
      <c r="B45" s="79"/>
      <c r="C45" s="79"/>
      <c r="D45" s="169"/>
      <c r="E45" s="7"/>
      <c r="F45" s="75"/>
      <c r="G45" s="14"/>
      <c r="H45" s="48"/>
      <c r="I45" s="168"/>
      <c r="J45" s="325"/>
    </row>
    <row r="46" spans="1:10" ht="22.5" customHeight="1">
      <c r="A46"/>
      <c r="B46"/>
      <c r="C46"/>
      <c r="D46" s="158"/>
      <c r="E46" s="7"/>
      <c r="F46" s="75"/>
      <c r="G46" s="48"/>
      <c r="H46" s="48"/>
      <c r="I46" s="168"/>
      <c r="J46" s="325"/>
    </row>
    <row r="47" spans="1:10" ht="22.5" customHeight="1">
      <c r="A47" s="94"/>
      <c r="B47" s="37" t="s">
        <v>182</v>
      </c>
      <c r="C47" s="28"/>
      <c r="D47" s="153"/>
      <c r="E47" s="6"/>
      <c r="F47" s="75"/>
      <c r="G47" s="48"/>
      <c r="H47" s="48"/>
      <c r="I47" s="168"/>
      <c r="J47" s="325"/>
    </row>
    <row r="48" spans="1:9" ht="22.5" customHeight="1">
      <c r="A48" s="96"/>
      <c r="B48" s="42"/>
      <c r="C48" s="32"/>
      <c r="D48" s="154"/>
      <c r="E48"/>
      <c r="F48" s="77"/>
      <c r="G48" s="79"/>
      <c r="H48" s="79"/>
      <c r="I48" s="169"/>
    </row>
    <row r="49" spans="1:9" ht="22.5" customHeight="1">
      <c r="A49"/>
      <c r="B49"/>
      <c r="C49"/>
      <c r="D49" s="158"/>
      <c r="E49"/>
      <c r="I49" s="195"/>
    </row>
    <row r="50" spans="1:9" ht="22.5" customHeight="1">
      <c r="A50"/>
      <c r="B50"/>
      <c r="C50"/>
      <c r="D50" s="158"/>
      <c r="E50"/>
      <c r="F50" s="6"/>
      <c r="I50" s="196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  <row r="88" spans="4:9" ht="22.5" customHeight="1">
      <c r="D88" s="158"/>
      <c r="I88" s="158"/>
    </row>
    <row r="89" spans="4:9" ht="22.5" customHeight="1">
      <c r="D89" s="158"/>
      <c r="I89" s="158"/>
    </row>
    <row r="90" spans="4:9" ht="22.5" customHeight="1">
      <c r="D90" s="158"/>
      <c r="I90" s="158"/>
    </row>
    <row r="91" spans="4:9" ht="22.5" customHeight="1">
      <c r="D91" s="158"/>
      <c r="I91" s="158"/>
    </row>
    <row r="92" spans="4:9" ht="22.5" customHeight="1">
      <c r="D92" s="158"/>
      <c r="I92" s="158"/>
    </row>
    <row r="93" spans="4:9" ht="22.5" customHeight="1">
      <c r="D93" s="158"/>
      <c r="I93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5000SE&amp;R&amp;"Arial,Gras"&amp;8 5000 SE - 1/7</oddFooter>
  </headerFooter>
  <rowBreaks count="1" manualBreakCount="1">
    <brk id="148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93"/>
  <sheetViews>
    <sheetView showGridLines="0" zoomScale="75" zoomScaleNormal="75" zoomScaleSheetLayoutView="100" zoomScalePageLayoutView="0" workbookViewId="0" topLeftCell="A28">
      <selection activeCell="D42" sqref="D42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304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100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H12" s="6"/>
      <c r="I12" s="155"/>
      <c r="J12" s="325"/>
    </row>
    <row r="13" spans="1:10" ht="22.5" customHeight="1">
      <c r="A13" s="102"/>
      <c r="B13" s="21" t="s">
        <v>113</v>
      </c>
      <c r="C13" s="22"/>
      <c r="D13" s="165"/>
      <c r="E13" s="6"/>
      <c r="F13" s="20"/>
      <c r="G13" s="21" t="s">
        <v>191</v>
      </c>
      <c r="H13" s="28"/>
      <c r="I13" s="153"/>
      <c r="J13" s="325"/>
    </row>
    <row r="14" spans="1:10" ht="22.5" customHeight="1">
      <c r="A14" s="103"/>
      <c r="B14" s="14"/>
      <c r="D14" s="170"/>
      <c r="E14" s="3"/>
      <c r="F14" s="148" t="s">
        <v>10</v>
      </c>
      <c r="G14" s="16" t="s">
        <v>188</v>
      </c>
      <c r="H14" s="3"/>
      <c r="I14" s="159"/>
      <c r="J14" s="325"/>
    </row>
    <row r="15" spans="1:10" ht="22.5" customHeight="1">
      <c r="A15" s="104"/>
      <c r="B15" s="31"/>
      <c r="C15" s="26"/>
      <c r="D15" s="172"/>
      <c r="E15" s="3"/>
      <c r="F15" s="96"/>
      <c r="G15" s="42" t="s">
        <v>189</v>
      </c>
      <c r="H15" s="26"/>
      <c r="I15" s="160" t="s">
        <v>271</v>
      </c>
      <c r="J15" s="325"/>
    </row>
    <row r="16" spans="3:10" ht="22.5" customHeight="1">
      <c r="C16" s="6"/>
      <c r="D16" s="155"/>
      <c r="E16" s="3"/>
      <c r="F16"/>
      <c r="G16"/>
      <c r="H16"/>
      <c r="I16" s="158"/>
      <c r="J16" s="325"/>
    </row>
    <row r="17" spans="1:10" ht="22.5" customHeight="1">
      <c r="A17" s="94"/>
      <c r="B17" s="21" t="s">
        <v>125</v>
      </c>
      <c r="C17" s="22"/>
      <c r="D17" s="165" t="s">
        <v>271</v>
      </c>
      <c r="E17" s="3"/>
      <c r="F17" s="94"/>
      <c r="G17" s="21" t="s">
        <v>206</v>
      </c>
      <c r="H17" s="73"/>
      <c r="I17" s="167"/>
      <c r="J17" s="325"/>
    </row>
    <row r="18" spans="1:10" ht="22.5" customHeight="1">
      <c r="A18" s="95"/>
      <c r="B18" s="16"/>
      <c r="D18" s="179"/>
      <c r="E18" s="3"/>
      <c r="F18" s="75"/>
      <c r="G18" s="48"/>
      <c r="H18" s="48"/>
      <c r="I18" s="168"/>
      <c r="J18" s="325"/>
    </row>
    <row r="19" spans="1:10" ht="22.5" customHeight="1">
      <c r="A19" s="96"/>
      <c r="B19" s="56"/>
      <c r="C19" s="26"/>
      <c r="D19" s="172"/>
      <c r="E19" s="3"/>
      <c r="F19" s="77"/>
      <c r="G19" s="79"/>
      <c r="H19" s="79"/>
      <c r="I19" s="169"/>
      <c r="J19" s="325"/>
    </row>
    <row r="20" spans="1:10" ht="22.5" customHeight="1">
      <c r="A20" s="99"/>
      <c r="B20" s="100"/>
      <c r="C20" s="60"/>
      <c r="D20" s="173"/>
      <c r="E20" s="3"/>
      <c r="J20" s="325"/>
    </row>
    <row r="21" spans="1:10" ht="22.5" customHeight="1">
      <c r="A21" s="20"/>
      <c r="B21" s="21" t="s">
        <v>133</v>
      </c>
      <c r="C21" s="28"/>
      <c r="D21" s="153"/>
      <c r="E21" s="3"/>
      <c r="F21" s="20"/>
      <c r="G21" s="21" t="s">
        <v>49</v>
      </c>
      <c r="H21" s="28"/>
      <c r="I21" s="153"/>
      <c r="J21" s="325"/>
    </row>
    <row r="22" spans="1:10" ht="22.5" customHeight="1">
      <c r="A22" s="148" t="s">
        <v>10</v>
      </c>
      <c r="B22" s="15" t="s">
        <v>135</v>
      </c>
      <c r="C22" s="3"/>
      <c r="D22" s="159"/>
      <c r="E22" s="3"/>
      <c r="F22" s="88"/>
      <c r="G22" s="16" t="s">
        <v>344</v>
      </c>
      <c r="I22" s="156"/>
      <c r="J22" s="325"/>
    </row>
    <row r="23" spans="1:10" ht="22.5" customHeight="1">
      <c r="A23" s="95"/>
      <c r="B23" s="16" t="s">
        <v>136</v>
      </c>
      <c r="C23" s="3"/>
      <c r="D23" s="159"/>
      <c r="E23" s="6"/>
      <c r="F23" s="88"/>
      <c r="G23" s="16" t="s">
        <v>80</v>
      </c>
      <c r="I23" s="156" t="s">
        <v>271</v>
      </c>
      <c r="J23" s="325"/>
    </row>
    <row r="24" spans="1:10" ht="22.5" customHeight="1">
      <c r="A24" s="95"/>
      <c r="B24" s="16"/>
      <c r="C24" s="3"/>
      <c r="D24" s="159"/>
      <c r="E24" s="3"/>
      <c r="F24" s="88"/>
      <c r="G24" s="15" t="s">
        <v>211</v>
      </c>
      <c r="I24" s="156" t="s">
        <v>271</v>
      </c>
      <c r="J24" s="325"/>
    </row>
    <row r="25" spans="1:10" ht="22.5" customHeight="1">
      <c r="A25" s="96"/>
      <c r="B25" s="39"/>
      <c r="C25" s="32"/>
      <c r="D25" s="162"/>
      <c r="E25" s="3"/>
      <c r="F25" s="98"/>
      <c r="G25" s="39" t="s">
        <v>174</v>
      </c>
      <c r="H25" s="26"/>
      <c r="I25" s="160" t="s">
        <v>271</v>
      </c>
      <c r="J25" s="325"/>
    </row>
    <row r="26" spans="1:10" ht="22.5" customHeight="1">
      <c r="A26" s="13"/>
      <c r="B26" s="14"/>
      <c r="C26" s="3"/>
      <c r="E26" s="4"/>
      <c r="G26" s="2"/>
      <c r="H26" s="3"/>
      <c r="I26" s="163"/>
      <c r="J26" s="325"/>
    </row>
    <row r="27" spans="1:10" ht="22.5" customHeight="1">
      <c r="A27" s="94"/>
      <c r="B27" s="21" t="s">
        <v>76</v>
      </c>
      <c r="C27" s="28"/>
      <c r="D27" s="153"/>
      <c r="E27" s="4"/>
      <c r="F27" s="97"/>
      <c r="G27" s="21" t="s">
        <v>52</v>
      </c>
      <c r="H27" s="28"/>
      <c r="I27" s="153"/>
      <c r="J27" s="325"/>
    </row>
    <row r="28" spans="1:10" ht="22.5" customHeight="1">
      <c r="A28" s="96"/>
      <c r="B28" s="35"/>
      <c r="C28" s="26"/>
      <c r="D28" s="160"/>
      <c r="E28" s="3"/>
      <c r="F28" s="98"/>
      <c r="G28" s="39"/>
      <c r="H28" s="32"/>
      <c r="I28" s="154"/>
      <c r="J28" s="325"/>
    </row>
    <row r="29" spans="1:10" ht="22.5" customHeight="1">
      <c r="A29"/>
      <c r="B29"/>
      <c r="C29"/>
      <c r="D29" s="158"/>
      <c r="E29" s="3"/>
      <c r="F29"/>
      <c r="G29"/>
      <c r="H29"/>
      <c r="I29" s="158"/>
      <c r="J29" s="325"/>
    </row>
    <row r="30" spans="1:10" ht="22.5" customHeight="1">
      <c r="A30" s="20"/>
      <c r="B30" s="21" t="s">
        <v>143</v>
      </c>
      <c r="C30" s="28"/>
      <c r="D30" s="153"/>
      <c r="E30" s="3"/>
      <c r="F30" s="20"/>
      <c r="G30" s="21" t="s">
        <v>74</v>
      </c>
      <c r="H30" s="28"/>
      <c r="I30" s="153"/>
      <c r="J30" s="325"/>
    </row>
    <row r="31" spans="1:10" ht="22.5" customHeight="1">
      <c r="A31" s="148" t="s">
        <v>10</v>
      </c>
      <c r="B31" s="19" t="s">
        <v>144</v>
      </c>
      <c r="C31" s="3"/>
      <c r="D31" s="159"/>
      <c r="E31" s="3"/>
      <c r="F31" s="148" t="s">
        <v>10</v>
      </c>
      <c r="G31" s="16" t="s">
        <v>213</v>
      </c>
      <c r="H31" s="16"/>
      <c r="I31" s="193"/>
      <c r="J31" s="325"/>
    </row>
    <row r="32" spans="1:10" ht="22.5" customHeight="1">
      <c r="A32" s="148"/>
      <c r="B32" s="16" t="s">
        <v>164</v>
      </c>
      <c r="C32" s="3"/>
      <c r="D32" s="156"/>
      <c r="E32" s="3"/>
      <c r="F32" s="88"/>
      <c r="G32" s="16" t="s">
        <v>214</v>
      </c>
      <c r="H32" s="16"/>
      <c r="I32" s="208" t="s">
        <v>272</v>
      </c>
      <c r="J32" s="325"/>
    </row>
    <row r="33" spans="1:10" ht="22.5" customHeight="1">
      <c r="A33" s="96"/>
      <c r="B33" s="42"/>
      <c r="C33" s="26"/>
      <c r="D33" s="160"/>
      <c r="E33" s="3"/>
      <c r="F33" s="96"/>
      <c r="G33" s="31"/>
      <c r="H33" s="32"/>
      <c r="I33" s="154"/>
      <c r="J33" s="325"/>
    </row>
    <row r="34" spans="1:10" ht="22.5" customHeight="1">
      <c r="A34" s="99"/>
      <c r="B34" s="14"/>
      <c r="C34" s="3"/>
      <c r="E34" s="4"/>
      <c r="G34" s="9"/>
      <c r="H34" s="3"/>
      <c r="I34" s="163"/>
      <c r="J34" s="325"/>
    </row>
    <row r="35" spans="1:10" ht="22.5" customHeight="1">
      <c r="A35" s="94"/>
      <c r="B35" s="21" t="s">
        <v>77</v>
      </c>
      <c r="C35" s="22"/>
      <c r="D35" s="165"/>
      <c r="E35" s="4"/>
      <c r="F35" s="97"/>
      <c r="G35" s="21" t="s">
        <v>219</v>
      </c>
      <c r="H35" s="28"/>
      <c r="I35" s="153"/>
      <c r="J35" s="325"/>
    </row>
    <row r="36" spans="1:10" ht="22.5" customHeight="1">
      <c r="A36" s="25"/>
      <c r="B36" s="42"/>
      <c r="C36" s="26"/>
      <c r="D36" s="160"/>
      <c r="E36" s="4"/>
      <c r="F36" s="148" t="s">
        <v>10</v>
      </c>
      <c r="G36" s="16" t="s">
        <v>222</v>
      </c>
      <c r="I36" s="159"/>
      <c r="J36" s="325"/>
    </row>
    <row r="37" spans="1:10" ht="22.5" customHeight="1">
      <c r="A37" s="13"/>
      <c r="B37" s="19"/>
      <c r="C37" s="3"/>
      <c r="D37" s="174"/>
      <c r="E37" s="6"/>
      <c r="F37" s="88"/>
      <c r="G37" s="16" t="s">
        <v>174</v>
      </c>
      <c r="H37" s="130"/>
      <c r="I37" s="156" t="s">
        <v>271</v>
      </c>
      <c r="J37" s="325"/>
    </row>
    <row r="38" spans="1:10" ht="22.5" customHeight="1">
      <c r="A38" s="97"/>
      <c r="B38" s="21" t="s">
        <v>176</v>
      </c>
      <c r="C38" s="28"/>
      <c r="D38" s="165"/>
      <c r="E38" s="3"/>
      <c r="F38" s="98"/>
      <c r="G38" s="39"/>
      <c r="H38" s="64"/>
      <c r="I38" s="160"/>
      <c r="J38" s="325"/>
    </row>
    <row r="39" spans="1:10" ht="22.5" customHeight="1">
      <c r="A39" s="96"/>
      <c r="B39" s="42"/>
      <c r="C39" s="32"/>
      <c r="D39" s="160"/>
      <c r="E39" s="3"/>
      <c r="J39" s="325"/>
    </row>
    <row r="40" spans="1:10" ht="22.5" customHeight="1">
      <c r="A40" s="13"/>
      <c r="B40" s="7"/>
      <c r="C40" s="3"/>
      <c r="D40" s="174"/>
      <c r="E40" s="3"/>
      <c r="F40" s="97"/>
      <c r="G40" s="21" t="s">
        <v>229</v>
      </c>
      <c r="H40" s="28"/>
      <c r="I40" s="165"/>
      <c r="J40" s="325"/>
    </row>
    <row r="41" spans="1:10" ht="22.5" customHeight="1">
      <c r="A41" s="97"/>
      <c r="B41" s="21" t="s">
        <v>54</v>
      </c>
      <c r="C41" s="22"/>
      <c r="D41" s="185"/>
      <c r="E41" s="3"/>
      <c r="F41" s="88"/>
      <c r="G41" s="19"/>
      <c r="I41" s="159"/>
      <c r="J41" s="325"/>
    </row>
    <row r="42" spans="1:10" ht="22.5" customHeight="1">
      <c r="A42" s="98"/>
      <c r="B42" s="42"/>
      <c r="C42" s="26"/>
      <c r="D42" s="160"/>
      <c r="E42" s="6"/>
      <c r="F42" s="98"/>
      <c r="G42" s="35"/>
      <c r="H42" s="52"/>
      <c r="I42" s="154"/>
      <c r="J42" s="325"/>
    </row>
    <row r="43" spans="1:10" ht="22.5" customHeight="1">
      <c r="A43" s="135"/>
      <c r="B43" s="48"/>
      <c r="C43" s="48"/>
      <c r="D43" s="158"/>
      <c r="E43" s="7"/>
      <c r="J43" s="325"/>
    </row>
    <row r="44" spans="1:10" ht="22.5" customHeight="1">
      <c r="A44" s="94"/>
      <c r="B44" s="37" t="s">
        <v>177</v>
      </c>
      <c r="C44" s="28"/>
      <c r="D44" s="153"/>
      <c r="E44" s="7"/>
      <c r="F44" s="72"/>
      <c r="G44" s="21" t="s">
        <v>234</v>
      </c>
      <c r="H44" s="73"/>
      <c r="I44" s="167"/>
      <c r="J44" s="325"/>
    </row>
    <row r="45" spans="1:10" ht="22.5" customHeight="1">
      <c r="A45" s="77"/>
      <c r="B45" s="79"/>
      <c r="C45" s="79"/>
      <c r="D45" s="169"/>
      <c r="E45" s="7"/>
      <c r="F45" s="75"/>
      <c r="G45" s="14"/>
      <c r="H45" s="48"/>
      <c r="I45" s="168"/>
      <c r="J45" s="325"/>
    </row>
    <row r="46" spans="1:10" ht="22.5" customHeight="1">
      <c r="A46"/>
      <c r="B46"/>
      <c r="C46"/>
      <c r="D46" s="158"/>
      <c r="E46" s="7"/>
      <c r="F46" s="75"/>
      <c r="G46" s="48"/>
      <c r="H46" s="48"/>
      <c r="I46" s="168"/>
      <c r="J46" s="325"/>
    </row>
    <row r="47" spans="1:10" ht="22.5" customHeight="1">
      <c r="A47" s="94"/>
      <c r="B47" s="37" t="s">
        <v>182</v>
      </c>
      <c r="C47" s="28"/>
      <c r="D47" s="153"/>
      <c r="E47" s="7"/>
      <c r="F47" s="75"/>
      <c r="G47" s="48"/>
      <c r="H47" s="48"/>
      <c r="I47" s="168"/>
      <c r="J47" s="325"/>
    </row>
    <row r="48" spans="1:9" ht="22.5" customHeight="1">
      <c r="A48" s="96"/>
      <c r="B48" s="42"/>
      <c r="C48" s="32"/>
      <c r="D48" s="154"/>
      <c r="E48" s="6"/>
      <c r="F48" s="77"/>
      <c r="G48" s="79"/>
      <c r="H48" s="79"/>
      <c r="I48" s="169"/>
    </row>
    <row r="49" spans="1:9" ht="22.5" customHeight="1">
      <c r="A49"/>
      <c r="B49"/>
      <c r="C49"/>
      <c r="D49" s="158"/>
      <c r="E49"/>
      <c r="I49" s="195"/>
    </row>
    <row r="50" spans="1:9" ht="22.5" customHeight="1">
      <c r="A50"/>
      <c r="B50"/>
      <c r="C50"/>
      <c r="D50" s="158"/>
      <c r="E50"/>
      <c r="F50" s="6"/>
      <c r="I50" s="196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  <row r="88" spans="4:9" ht="22.5" customHeight="1">
      <c r="D88" s="158"/>
      <c r="I88" s="158"/>
    </row>
    <row r="89" spans="4:9" ht="22.5" customHeight="1">
      <c r="D89" s="158"/>
      <c r="I89" s="158"/>
    </row>
    <row r="90" spans="4:9" ht="22.5" customHeight="1">
      <c r="D90" s="158"/>
      <c r="I90" s="158"/>
    </row>
    <row r="91" spans="4:9" ht="22.5" customHeight="1">
      <c r="D91" s="158"/>
      <c r="I91" s="158"/>
    </row>
    <row r="92" spans="4:9" ht="22.5" customHeight="1">
      <c r="D92" s="158"/>
      <c r="I92" s="158"/>
    </row>
    <row r="93" spans="4:9" ht="22.5" customHeight="1">
      <c r="D93" s="158"/>
      <c r="I93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5000SE Filter&amp;R&amp;"Arial,Gras"&amp;8 5000 SE - 2/7</oddFooter>
  </headerFooter>
  <rowBreaks count="1" manualBreakCount="1">
    <brk id="14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J48"/>
  <sheetViews>
    <sheetView showGridLines="0" zoomScale="75" zoomScaleNormal="75" zoomScaleSheetLayoutView="100" zoomScalePageLayoutView="0" workbookViewId="0" topLeftCell="A1">
      <selection activeCell="H28" sqref="H28"/>
    </sheetView>
  </sheetViews>
  <sheetFormatPr defaultColWidth="11.421875" defaultRowHeight="22.5" customHeight="1"/>
  <cols>
    <col min="1" max="1" width="7.57421875" style="0" customWidth="1"/>
    <col min="2" max="2" width="41.28125" style="0" customWidth="1"/>
    <col min="3" max="3" width="7.7109375" style="0" customWidth="1"/>
    <col min="4" max="4" width="14.421875" style="0" customWidth="1"/>
    <col min="5" max="5" width="2.28125" style="0" customWidth="1"/>
    <col min="6" max="6" width="7.57421875" style="0" customWidth="1"/>
    <col min="7" max="7" width="46.140625" style="0" customWidth="1"/>
    <col min="8" max="8" width="7.7109375" style="0" customWidth="1"/>
    <col min="9" max="9" width="14.421875" style="158" customWidth="1"/>
    <col min="10" max="10" width="6.57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281</v>
      </c>
    </row>
    <row r="2" spans="1:10" s="6" customFormat="1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s="6" customFormat="1" ht="72.75" customHeight="1">
      <c r="A3" s="213"/>
      <c r="B3" s="215"/>
      <c r="C3" s="7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s="6" customFormat="1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s="6" customFormat="1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s="6" customFormat="1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s="6" customFormat="1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s="6" customFormat="1" ht="22.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s="6" customFormat="1" ht="22.5" customHeight="1">
      <c r="A9" s="145" t="s">
        <v>10</v>
      </c>
      <c r="B9" s="7" t="s">
        <v>98</v>
      </c>
      <c r="C9" s="7"/>
      <c r="D9" s="170"/>
      <c r="E9" s="7"/>
      <c r="F9" s="96"/>
      <c r="G9" s="87"/>
      <c r="H9" s="32"/>
      <c r="I9" s="154"/>
      <c r="J9" s="325"/>
    </row>
    <row r="10" spans="1:10" s="6" customFormat="1" ht="22.5" customHeight="1">
      <c r="A10" s="73"/>
      <c r="B10" s="73"/>
      <c r="C10" s="73"/>
      <c r="D10" s="171"/>
      <c r="E10" s="7"/>
      <c r="F10" s="5"/>
      <c r="I10" s="155"/>
      <c r="J10" s="325"/>
    </row>
    <row r="11" spans="1:10" s="6" customFormat="1" ht="22.5" customHeight="1">
      <c r="A11" s="102"/>
      <c r="B11" s="21" t="s">
        <v>108</v>
      </c>
      <c r="C11" s="22"/>
      <c r="D11" s="165"/>
      <c r="E11" s="7"/>
      <c r="F11" s="94"/>
      <c r="G11" s="21" t="s">
        <v>185</v>
      </c>
      <c r="H11" s="28"/>
      <c r="I11" s="153"/>
      <c r="J11" s="325"/>
    </row>
    <row r="12" spans="1:10" s="6" customFormat="1" ht="22.5" customHeight="1">
      <c r="A12" s="103"/>
      <c r="B12" s="14"/>
      <c r="C12" s="7"/>
      <c r="D12" s="170"/>
      <c r="F12" s="146" t="s">
        <v>10</v>
      </c>
      <c r="G12" s="9" t="s">
        <v>186</v>
      </c>
      <c r="H12" s="7"/>
      <c r="I12" s="156" t="s">
        <v>271</v>
      </c>
      <c r="J12" s="325"/>
    </row>
    <row r="13" spans="1:10" s="6" customFormat="1" ht="22.5" customHeight="1">
      <c r="A13" s="104"/>
      <c r="B13" s="31"/>
      <c r="C13" s="26"/>
      <c r="D13" s="172"/>
      <c r="E13" s="3"/>
      <c r="F13" s="96"/>
      <c r="G13" s="42" t="s">
        <v>262</v>
      </c>
      <c r="H13" s="32"/>
      <c r="I13" s="157"/>
      <c r="J13" s="325"/>
    </row>
    <row r="14" spans="1:10" s="6" customFormat="1" ht="22.5" customHeight="1">
      <c r="A14" s="5"/>
      <c r="D14" s="155"/>
      <c r="E14" s="3"/>
      <c r="F14"/>
      <c r="G14"/>
      <c r="H14"/>
      <c r="I14" s="158"/>
      <c r="J14" s="325"/>
    </row>
    <row r="15" spans="1:10" s="6" customFormat="1" ht="22.5" customHeight="1">
      <c r="A15" s="94"/>
      <c r="B15" s="21" t="s">
        <v>124</v>
      </c>
      <c r="C15" s="22"/>
      <c r="D15" s="165"/>
      <c r="E15" s="3"/>
      <c r="F15" s="20"/>
      <c r="G15" s="21" t="s">
        <v>191</v>
      </c>
      <c r="H15" s="28"/>
      <c r="I15" s="153"/>
      <c r="J15" s="325"/>
    </row>
    <row r="16" spans="1:10" s="6" customFormat="1" ht="22.5" customHeight="1">
      <c r="A16" s="95"/>
      <c r="B16" s="16"/>
      <c r="C16" s="7"/>
      <c r="D16" s="170"/>
      <c r="E16" s="3"/>
      <c r="F16" s="146" t="s">
        <v>10</v>
      </c>
      <c r="G16" s="16" t="s">
        <v>188</v>
      </c>
      <c r="H16" s="3"/>
      <c r="I16" s="159"/>
      <c r="J16" s="325"/>
    </row>
    <row r="17" spans="1:10" s="6" customFormat="1" ht="22.5" customHeight="1">
      <c r="A17" s="96"/>
      <c r="B17" s="56"/>
      <c r="C17" s="26"/>
      <c r="D17" s="160"/>
      <c r="E17" s="3"/>
      <c r="F17" s="96"/>
      <c r="G17" s="42" t="s">
        <v>189</v>
      </c>
      <c r="H17" s="26"/>
      <c r="I17" s="160" t="s">
        <v>271</v>
      </c>
      <c r="J17" s="325"/>
    </row>
    <row r="18" spans="1:10" s="6" customFormat="1" ht="22.5" customHeight="1">
      <c r="A18" s="99"/>
      <c r="B18" s="100"/>
      <c r="C18" s="60"/>
      <c r="D18" s="173"/>
      <c r="E18" s="3"/>
      <c r="F18"/>
      <c r="G18"/>
      <c r="H18"/>
      <c r="I18" s="158"/>
      <c r="J18" s="325"/>
    </row>
    <row r="19" spans="1:10" s="6" customFormat="1" ht="22.5" customHeight="1">
      <c r="A19" s="20"/>
      <c r="B19" s="21" t="s">
        <v>133</v>
      </c>
      <c r="C19" s="28"/>
      <c r="D19" s="153"/>
      <c r="E19" s="3"/>
      <c r="F19" s="20"/>
      <c r="G19" s="21" t="s">
        <v>205</v>
      </c>
      <c r="H19" s="28"/>
      <c r="I19" s="161"/>
      <c r="J19" s="325"/>
    </row>
    <row r="20" spans="1:10" s="6" customFormat="1" ht="22.5" customHeight="1">
      <c r="A20" s="95"/>
      <c r="B20" s="14"/>
      <c r="C20" s="3"/>
      <c r="D20" s="159"/>
      <c r="E20" s="3"/>
      <c r="F20" s="146" t="s">
        <v>10</v>
      </c>
      <c r="G20" s="18" t="s">
        <v>8</v>
      </c>
      <c r="H20" s="3"/>
      <c r="I20" s="159"/>
      <c r="J20" s="325"/>
    </row>
    <row r="21" spans="1:10" s="6" customFormat="1" ht="22.5" customHeight="1">
      <c r="A21" s="95"/>
      <c r="B21" s="14" t="s">
        <v>38</v>
      </c>
      <c r="C21" s="3"/>
      <c r="D21" s="159"/>
      <c r="E21" s="3"/>
      <c r="F21" s="88"/>
      <c r="G21" s="18" t="s">
        <v>6</v>
      </c>
      <c r="H21" s="7"/>
      <c r="I21" s="156" t="s">
        <v>271</v>
      </c>
      <c r="J21" s="325"/>
    </row>
    <row r="22" spans="1:10" s="6" customFormat="1" ht="22.5" customHeight="1">
      <c r="A22" s="96"/>
      <c r="B22" s="39"/>
      <c r="C22" s="32"/>
      <c r="D22" s="162"/>
      <c r="E22" s="3"/>
      <c r="F22" s="25"/>
      <c r="G22" s="44"/>
      <c r="H22" s="32"/>
      <c r="I22" s="162"/>
      <c r="J22" s="325"/>
    </row>
    <row r="23" spans="1:10" s="6" customFormat="1" ht="22.5" customHeight="1">
      <c r="A23" s="13"/>
      <c r="B23" s="14"/>
      <c r="C23" s="3"/>
      <c r="D23" s="62"/>
      <c r="E23" s="4"/>
      <c r="F23"/>
      <c r="G23"/>
      <c r="H23"/>
      <c r="I23" s="158"/>
      <c r="J23" s="325"/>
    </row>
    <row r="24" spans="1:10" s="6" customFormat="1" ht="22.5" customHeight="1">
      <c r="A24" s="20"/>
      <c r="B24" s="21" t="s">
        <v>46</v>
      </c>
      <c r="C24" s="28"/>
      <c r="D24" s="153"/>
      <c r="E24" s="4"/>
      <c r="F24" s="20"/>
      <c r="G24" s="21" t="s">
        <v>49</v>
      </c>
      <c r="H24" s="28"/>
      <c r="I24" s="153"/>
      <c r="J24" s="325"/>
    </row>
    <row r="25" spans="1:10" s="6" customFormat="1" ht="22.5" customHeight="1">
      <c r="A25" s="146" t="s">
        <v>10</v>
      </c>
      <c r="B25" s="57" t="s">
        <v>342</v>
      </c>
      <c r="C25" s="3"/>
      <c r="D25" s="159"/>
      <c r="E25" s="3"/>
      <c r="F25" s="146" t="s">
        <v>10</v>
      </c>
      <c r="G25" s="16" t="s">
        <v>1</v>
      </c>
      <c r="H25" s="3"/>
      <c r="I25" s="159"/>
      <c r="J25" s="325"/>
    </row>
    <row r="26" spans="1:10" s="6" customFormat="1" ht="22.5" customHeight="1">
      <c r="A26" s="95"/>
      <c r="B26" s="1" t="s">
        <v>340</v>
      </c>
      <c r="C26" s="7"/>
      <c r="D26" s="159"/>
      <c r="E26" s="3"/>
      <c r="F26" s="88"/>
      <c r="G26" s="15" t="s">
        <v>211</v>
      </c>
      <c r="H26" s="7"/>
      <c r="I26" s="156" t="s">
        <v>271</v>
      </c>
      <c r="J26" s="325"/>
    </row>
    <row r="27" spans="1:10" s="6" customFormat="1" ht="22.5" customHeight="1">
      <c r="A27" s="96"/>
      <c r="B27" s="56" t="s">
        <v>141</v>
      </c>
      <c r="C27" s="26"/>
      <c r="D27" s="160" t="s">
        <v>271</v>
      </c>
      <c r="E27" s="3"/>
      <c r="F27" s="98"/>
      <c r="G27" s="39" t="s">
        <v>174</v>
      </c>
      <c r="H27" s="26"/>
      <c r="I27" s="160" t="s">
        <v>271</v>
      </c>
      <c r="J27" s="325"/>
    </row>
    <row r="28" spans="1:10" s="6" customFormat="1" ht="22.5" customHeight="1">
      <c r="A28"/>
      <c r="B28"/>
      <c r="C28"/>
      <c r="D28" s="158"/>
      <c r="E28" s="3"/>
      <c r="F28" s="5"/>
      <c r="G28" s="2"/>
      <c r="H28" s="3"/>
      <c r="I28" s="163"/>
      <c r="J28" s="325"/>
    </row>
    <row r="29" spans="1:10" s="6" customFormat="1" ht="22.5" customHeight="1">
      <c r="A29" s="94"/>
      <c r="B29" s="21" t="s">
        <v>236</v>
      </c>
      <c r="C29" s="28"/>
      <c r="D29" s="153"/>
      <c r="E29" s="3"/>
      <c r="F29" s="20"/>
      <c r="G29" s="21" t="s">
        <v>50</v>
      </c>
      <c r="H29" s="28"/>
      <c r="I29" s="153"/>
      <c r="J29" s="325"/>
    </row>
    <row r="30" spans="1:10" s="6" customFormat="1" ht="22.5" customHeight="1">
      <c r="A30" s="95"/>
      <c r="B30" s="19"/>
      <c r="C30" s="3"/>
      <c r="D30" s="159"/>
      <c r="E30" s="4"/>
      <c r="F30" s="146" t="s">
        <v>10</v>
      </c>
      <c r="G30" s="15" t="s">
        <v>7</v>
      </c>
      <c r="H30" s="3"/>
      <c r="I30" s="159"/>
      <c r="J30" s="325"/>
    </row>
    <row r="31" spans="1:10" s="6" customFormat="1" ht="22.5" customHeight="1">
      <c r="A31" s="96"/>
      <c r="B31" s="42"/>
      <c r="C31" s="26"/>
      <c r="D31" s="160"/>
      <c r="E31" s="4"/>
      <c r="F31" s="98"/>
      <c r="G31" s="39" t="s">
        <v>211</v>
      </c>
      <c r="H31" s="32"/>
      <c r="I31" s="154"/>
      <c r="J31" s="325"/>
    </row>
    <row r="32" spans="1:10" s="6" customFormat="1" ht="22.5" customHeight="1">
      <c r="A32" s="99"/>
      <c r="B32" s="14"/>
      <c r="C32" s="3"/>
      <c r="D32" s="62"/>
      <c r="E32" s="4"/>
      <c r="F32"/>
      <c r="G32"/>
      <c r="H32"/>
      <c r="I32" s="158"/>
      <c r="J32" s="325"/>
    </row>
    <row r="33" spans="1:10" s="6" customFormat="1" ht="22.5" customHeight="1">
      <c r="A33" s="20"/>
      <c r="B33" s="21" t="s">
        <v>47</v>
      </c>
      <c r="C33" s="22"/>
      <c r="D33" s="165"/>
      <c r="F33" s="89"/>
      <c r="G33" s="53" t="s">
        <v>212</v>
      </c>
      <c r="H33" s="54"/>
      <c r="I33" s="164"/>
      <c r="J33" s="325"/>
    </row>
    <row r="34" spans="1:10" s="6" customFormat="1" ht="22.5" customHeight="1">
      <c r="A34" s="146" t="s">
        <v>10</v>
      </c>
      <c r="B34" s="16" t="s">
        <v>0</v>
      </c>
      <c r="C34" s="7"/>
      <c r="D34" s="166"/>
      <c r="E34" s="3"/>
      <c r="F34" s="5"/>
      <c r="G34" s="9"/>
      <c r="H34" s="3"/>
      <c r="I34" s="163"/>
      <c r="J34" s="325"/>
    </row>
    <row r="35" spans="1:10" s="6" customFormat="1" ht="22.5" customHeight="1">
      <c r="A35" s="88"/>
      <c r="B35" s="16" t="s">
        <v>2</v>
      </c>
      <c r="C35" s="7"/>
      <c r="D35" s="156" t="s">
        <v>271</v>
      </c>
      <c r="E35" s="3"/>
      <c r="F35" s="40"/>
      <c r="G35" s="21" t="s">
        <v>219</v>
      </c>
      <c r="H35" s="28"/>
      <c r="I35" s="153"/>
      <c r="J35" s="325"/>
    </row>
    <row r="36" spans="1:10" s="6" customFormat="1" ht="22.5" customHeight="1">
      <c r="A36" s="25"/>
      <c r="B36" s="42"/>
      <c r="C36" s="26"/>
      <c r="D36" s="160"/>
      <c r="E36" s="3"/>
      <c r="F36" s="146" t="s">
        <v>10</v>
      </c>
      <c r="G36" s="16" t="s">
        <v>217</v>
      </c>
      <c r="H36" s="3"/>
      <c r="I36" s="159"/>
      <c r="J36" s="325"/>
    </row>
    <row r="37" spans="1:10" s="6" customFormat="1" ht="22.5" customHeight="1">
      <c r="A37" s="13"/>
      <c r="B37" s="19"/>
      <c r="C37" s="3"/>
      <c r="D37" s="174"/>
      <c r="E37" s="3"/>
      <c r="F37" s="88"/>
      <c r="G37" s="16" t="s">
        <v>218</v>
      </c>
      <c r="H37" s="3"/>
      <c r="I37" s="159"/>
      <c r="J37" s="325"/>
    </row>
    <row r="38" spans="1:10" s="6" customFormat="1" ht="22.5" customHeight="1">
      <c r="A38" s="20"/>
      <c r="B38" s="21" t="s">
        <v>173</v>
      </c>
      <c r="C38" s="28"/>
      <c r="D38" s="165"/>
      <c r="F38" s="98"/>
      <c r="G38" s="39" t="s">
        <v>174</v>
      </c>
      <c r="H38" s="26"/>
      <c r="I38" s="160" t="s">
        <v>271</v>
      </c>
      <c r="J38" s="325"/>
    </row>
    <row r="39" spans="1:10" s="6" customFormat="1" ht="22.5" customHeight="1">
      <c r="A39" s="95"/>
      <c r="B39" s="9" t="s">
        <v>174</v>
      </c>
      <c r="C39" s="3"/>
      <c r="D39" s="170" t="s">
        <v>271</v>
      </c>
      <c r="E39" s="7"/>
      <c r="F39" s="5"/>
      <c r="H39" s="7"/>
      <c r="I39" s="150"/>
      <c r="J39" s="223"/>
    </row>
    <row r="40" spans="1:10" s="6" customFormat="1" ht="22.5" customHeight="1">
      <c r="A40" s="146" t="s">
        <v>10</v>
      </c>
      <c r="B40" s="15" t="s">
        <v>11</v>
      </c>
      <c r="C40" s="3"/>
      <c r="D40" s="156"/>
      <c r="E40" s="7"/>
      <c r="F40" s="97"/>
      <c r="G40" s="21" t="s">
        <v>225</v>
      </c>
      <c r="H40" s="28"/>
      <c r="I40" s="165"/>
      <c r="J40" s="223"/>
    </row>
    <row r="41" spans="1:10" s="6" customFormat="1" ht="22.5" customHeight="1">
      <c r="A41" s="95"/>
      <c r="B41" s="16"/>
      <c r="C41" s="3"/>
      <c r="D41" s="156"/>
      <c r="E41" s="7"/>
      <c r="F41" s="146" t="s">
        <v>10</v>
      </c>
      <c r="G41" s="19" t="s">
        <v>226</v>
      </c>
      <c r="H41" s="3"/>
      <c r="I41" s="166"/>
      <c r="J41" s="223"/>
    </row>
    <row r="42" spans="1:10" s="6" customFormat="1" ht="22.5" customHeight="1">
      <c r="A42" s="38"/>
      <c r="B42" s="26"/>
      <c r="C42" s="26"/>
      <c r="D42" s="175"/>
      <c r="E42" s="7"/>
      <c r="F42" s="88"/>
      <c r="G42" s="19" t="s">
        <v>232</v>
      </c>
      <c r="H42" s="7"/>
      <c r="I42" s="159"/>
      <c r="J42" s="223"/>
    </row>
    <row r="43" spans="1:10" s="6" customFormat="1" ht="22.5" customHeight="1">
      <c r="A43" s="13"/>
      <c r="B43" s="7"/>
      <c r="C43" s="3"/>
      <c r="D43" s="174"/>
      <c r="E43" s="7"/>
      <c r="F43" s="98"/>
      <c r="G43" s="35" t="s">
        <v>227</v>
      </c>
      <c r="H43" s="52"/>
      <c r="I43" s="154"/>
      <c r="J43" s="223"/>
    </row>
    <row r="44" spans="1:10" s="6" customFormat="1" ht="22.5" customHeight="1">
      <c r="A44" s="97"/>
      <c r="B44" s="21" t="s">
        <v>54</v>
      </c>
      <c r="C44" s="22"/>
      <c r="D44" s="165"/>
      <c r="F44" s="5"/>
      <c r="H44" s="7"/>
      <c r="I44" s="150"/>
      <c r="J44" s="223"/>
    </row>
    <row r="45" spans="1:10" s="6" customFormat="1" ht="22.5" customHeight="1">
      <c r="A45" s="77"/>
      <c r="B45" s="79"/>
      <c r="C45" s="79"/>
      <c r="D45" s="169"/>
      <c r="E45"/>
      <c r="F45" s="72"/>
      <c r="G45" s="21" t="s">
        <v>234</v>
      </c>
      <c r="H45" s="73"/>
      <c r="I45" s="167"/>
      <c r="J45" s="223"/>
    </row>
    <row r="46" spans="1:10" s="6" customFormat="1" ht="22.5" customHeight="1">
      <c r="A46"/>
      <c r="B46"/>
      <c r="C46"/>
      <c r="D46" s="158"/>
      <c r="E46"/>
      <c r="F46" s="75"/>
      <c r="G46" s="14"/>
      <c r="H46" s="48"/>
      <c r="I46" s="168"/>
      <c r="J46" s="223"/>
    </row>
    <row r="47" spans="1:10" s="6" customFormat="1" ht="22.5" customHeight="1">
      <c r="A47" s="94"/>
      <c r="B47" s="37" t="s">
        <v>177</v>
      </c>
      <c r="C47" s="28"/>
      <c r="D47" s="153"/>
      <c r="E47"/>
      <c r="F47" s="75"/>
      <c r="G47" s="48"/>
      <c r="H47" s="48"/>
      <c r="I47" s="168"/>
      <c r="J47" s="223"/>
    </row>
    <row r="48" spans="1:9" s="6" customFormat="1" ht="22.5" customHeight="1">
      <c r="A48" s="96"/>
      <c r="B48" s="87"/>
      <c r="C48" s="32"/>
      <c r="D48" s="154"/>
      <c r="E48"/>
      <c r="F48" s="77"/>
      <c r="G48" s="79"/>
      <c r="H48" s="79"/>
      <c r="I48" s="169"/>
    </row>
    <row r="92" ht="13.5" customHeight="1"/>
    <row r="93" ht="13.5" customHeight="1"/>
    <row r="94" ht="15.75" customHeight="1"/>
  </sheetData>
  <sheetProtection/>
  <mergeCells count="1">
    <mergeCell ref="J1:J38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2510-PULSE&amp;R&amp;"Arial,Gras"&amp;8 2510 - 2/11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90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305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148" t="s">
        <v>10</v>
      </c>
      <c r="G10" s="17" t="s">
        <v>274</v>
      </c>
      <c r="H10" s="3"/>
      <c r="I10" s="159"/>
      <c r="J10" s="325"/>
    </row>
    <row r="11" spans="1:10" ht="22.5" customHeight="1">
      <c r="A11" s="147" t="s">
        <v>10</v>
      </c>
      <c r="B11" s="18" t="s">
        <v>101</v>
      </c>
      <c r="C11" s="26"/>
      <c r="D11" s="172"/>
      <c r="E11" s="7"/>
      <c r="F11" s="88"/>
      <c r="G11" s="17" t="s">
        <v>258</v>
      </c>
      <c r="H11" s="3"/>
      <c r="I11" s="156" t="s">
        <v>271</v>
      </c>
      <c r="J11" s="325"/>
    </row>
    <row r="12" spans="1:10" ht="22.5" customHeight="1">
      <c r="A12" s="73"/>
      <c r="B12" s="73"/>
      <c r="C12" s="73"/>
      <c r="D12" s="171"/>
      <c r="E12" s="7"/>
      <c r="F12" s="88"/>
      <c r="G12" s="17" t="s">
        <v>259</v>
      </c>
      <c r="I12" s="179"/>
      <c r="J12" s="325"/>
    </row>
    <row r="13" spans="1:10" ht="22.5" customHeight="1">
      <c r="A13" s="102"/>
      <c r="B13" s="21" t="s">
        <v>114</v>
      </c>
      <c r="C13" s="22"/>
      <c r="D13" s="165"/>
      <c r="E13" s="6"/>
      <c r="F13" s="88"/>
      <c r="G13" s="47" t="s">
        <v>260</v>
      </c>
      <c r="H13" s="3"/>
      <c r="I13" s="166"/>
      <c r="J13" s="325"/>
    </row>
    <row r="14" spans="1:10" ht="22.5" customHeight="1">
      <c r="A14" s="104"/>
      <c r="B14" s="31"/>
      <c r="C14" s="26"/>
      <c r="D14" s="172"/>
      <c r="E14" s="3"/>
      <c r="F14" s="98"/>
      <c r="G14" s="128" t="s">
        <v>261</v>
      </c>
      <c r="H14" s="32"/>
      <c r="I14" s="160" t="s">
        <v>271</v>
      </c>
      <c r="J14" s="325"/>
    </row>
    <row r="15" spans="3:10" ht="22.5" customHeight="1">
      <c r="C15" s="6"/>
      <c r="D15" s="155"/>
      <c r="E15" s="3"/>
      <c r="F15"/>
      <c r="G15"/>
      <c r="H15"/>
      <c r="I15" s="158"/>
      <c r="J15" s="325"/>
    </row>
    <row r="16" spans="1:10" ht="22.5" customHeight="1">
      <c r="A16" s="94"/>
      <c r="B16" s="21" t="s">
        <v>126</v>
      </c>
      <c r="C16" s="22"/>
      <c r="D16" s="165"/>
      <c r="E16" s="3"/>
      <c r="F16" s="20"/>
      <c r="G16" s="21" t="s">
        <v>191</v>
      </c>
      <c r="H16" s="28"/>
      <c r="I16" s="153"/>
      <c r="J16" s="325"/>
    </row>
    <row r="17" spans="1:10" ht="22.5" customHeight="1">
      <c r="A17" s="148" t="s">
        <v>10</v>
      </c>
      <c r="B17" s="16" t="s">
        <v>42</v>
      </c>
      <c r="D17" s="170"/>
      <c r="E17" s="3"/>
      <c r="F17" s="148" t="s">
        <v>10</v>
      </c>
      <c r="G17" s="16" t="s">
        <v>188</v>
      </c>
      <c r="H17" s="3"/>
      <c r="I17" s="159"/>
      <c r="J17" s="325"/>
    </row>
    <row r="18" spans="1:10" ht="22.5" customHeight="1">
      <c r="A18" s="96"/>
      <c r="B18" s="56" t="s">
        <v>63</v>
      </c>
      <c r="D18" s="170" t="s">
        <v>271</v>
      </c>
      <c r="E18" s="3"/>
      <c r="F18" s="95"/>
      <c r="G18" s="16" t="s">
        <v>189</v>
      </c>
      <c r="I18" s="156" t="s">
        <v>271</v>
      </c>
      <c r="J18" s="325"/>
    </row>
    <row r="19" spans="1:10" ht="22.5" customHeight="1">
      <c r="A19" s="99"/>
      <c r="B19" s="100"/>
      <c r="C19" s="60"/>
      <c r="D19" s="173"/>
      <c r="E19" s="3"/>
      <c r="F19" s="96"/>
      <c r="G19" s="35" t="s">
        <v>193</v>
      </c>
      <c r="H19" s="26"/>
      <c r="I19" s="160" t="s">
        <v>271</v>
      </c>
      <c r="J19" s="325"/>
    </row>
    <row r="20" spans="1:10" ht="22.5" customHeight="1">
      <c r="A20" s="20"/>
      <c r="B20" s="21" t="s">
        <v>133</v>
      </c>
      <c r="C20" s="28"/>
      <c r="D20" s="153"/>
      <c r="E20" s="3"/>
      <c r="F20" s="6"/>
      <c r="H20" s="6"/>
      <c r="I20" s="155"/>
      <c r="J20" s="325"/>
    </row>
    <row r="21" spans="1:10" ht="22.5" customHeight="1">
      <c r="A21" s="95"/>
      <c r="B21" s="15" t="s">
        <v>132</v>
      </c>
      <c r="C21" s="3"/>
      <c r="D21" s="159"/>
      <c r="E21" s="3"/>
      <c r="F21" s="20"/>
      <c r="G21" s="21" t="s">
        <v>207</v>
      </c>
      <c r="H21" s="28"/>
      <c r="I21" s="161"/>
      <c r="J21" s="325"/>
    </row>
    <row r="22" spans="1:10" ht="22.5" customHeight="1">
      <c r="A22" s="95"/>
      <c r="B22" s="15" t="s">
        <v>131</v>
      </c>
      <c r="C22" s="3"/>
      <c r="D22" s="159"/>
      <c r="E22" s="3"/>
      <c r="F22" s="148" t="s">
        <v>10</v>
      </c>
      <c r="G22" s="15" t="s">
        <v>78</v>
      </c>
      <c r="H22" s="3"/>
      <c r="I22" s="159"/>
      <c r="J22" s="325"/>
    </row>
    <row r="23" spans="1:10" ht="22.5" customHeight="1">
      <c r="A23" s="148" t="s">
        <v>10</v>
      </c>
      <c r="B23" s="16" t="s">
        <v>129</v>
      </c>
      <c r="C23" s="3"/>
      <c r="D23" s="159"/>
      <c r="E23" s="6"/>
      <c r="F23" s="88"/>
      <c r="G23" s="50" t="s">
        <v>82</v>
      </c>
      <c r="I23" s="156" t="s">
        <v>271</v>
      </c>
      <c r="J23" s="325"/>
    </row>
    <row r="24" spans="1:10" ht="22.5" customHeight="1">
      <c r="A24" s="96"/>
      <c r="B24" s="42" t="s">
        <v>130</v>
      </c>
      <c r="C24" s="32"/>
      <c r="D24" s="160" t="s">
        <v>271</v>
      </c>
      <c r="E24" s="3"/>
      <c r="F24" s="25"/>
      <c r="G24" s="44"/>
      <c r="H24" s="32"/>
      <c r="I24" s="162"/>
      <c r="J24" s="325"/>
    </row>
    <row r="25" spans="1:10" ht="22.5" customHeight="1">
      <c r="A25" s="13"/>
      <c r="B25" s="14"/>
      <c r="C25" s="3"/>
      <c r="E25" s="3"/>
      <c r="F25"/>
      <c r="G25"/>
      <c r="H25"/>
      <c r="I25" s="158"/>
      <c r="J25" s="325"/>
    </row>
    <row r="26" spans="1:10" ht="22.5" customHeight="1">
      <c r="A26" s="89"/>
      <c r="B26" s="53" t="s">
        <v>81</v>
      </c>
      <c r="C26" s="54"/>
      <c r="D26" s="164"/>
      <c r="E26" s="4"/>
      <c r="F26" s="20"/>
      <c r="G26" s="21" t="s">
        <v>49</v>
      </c>
      <c r="H26" s="28"/>
      <c r="I26" s="153"/>
      <c r="J26" s="325"/>
    </row>
    <row r="27" spans="1:10" ht="22.5" customHeight="1">
      <c r="A27"/>
      <c r="B27"/>
      <c r="C27"/>
      <c r="D27" s="158"/>
      <c r="E27" s="4"/>
      <c r="F27" s="88"/>
      <c r="G27" s="16" t="s">
        <v>31</v>
      </c>
      <c r="H27" s="3"/>
      <c r="I27" s="159"/>
      <c r="J27" s="325"/>
    </row>
    <row r="28" spans="1:10" ht="22.5" customHeight="1">
      <c r="A28" s="20"/>
      <c r="B28" s="21" t="s">
        <v>143</v>
      </c>
      <c r="C28" s="28"/>
      <c r="D28" s="153"/>
      <c r="E28" s="3"/>
      <c r="F28" s="88"/>
      <c r="G28" s="16" t="s">
        <v>32</v>
      </c>
      <c r="I28" s="156"/>
      <c r="J28" s="325"/>
    </row>
    <row r="29" spans="1:10" ht="22.5" customHeight="1">
      <c r="A29" s="148"/>
      <c r="B29" s="19" t="s">
        <v>144</v>
      </c>
      <c r="C29" s="3"/>
      <c r="D29" s="159"/>
      <c r="E29" s="3"/>
      <c r="F29" s="98"/>
      <c r="G29" s="39" t="s">
        <v>211</v>
      </c>
      <c r="H29" s="26"/>
      <c r="I29" s="160" t="s">
        <v>271</v>
      </c>
      <c r="J29" s="325"/>
    </row>
    <row r="30" spans="1:10" ht="22.5" customHeight="1">
      <c r="A30" s="95"/>
      <c r="B30" s="1" t="s">
        <v>70</v>
      </c>
      <c r="C30" s="3"/>
      <c r="D30" s="156" t="s">
        <v>271</v>
      </c>
      <c r="E30" s="3"/>
      <c r="G30" s="2"/>
      <c r="H30" s="3"/>
      <c r="I30" s="163"/>
      <c r="J30" s="325"/>
    </row>
    <row r="31" spans="1:10" ht="22.5" customHeight="1">
      <c r="A31" s="148" t="s">
        <v>10</v>
      </c>
      <c r="B31" s="1" t="s">
        <v>71</v>
      </c>
      <c r="C31" s="3"/>
      <c r="D31" s="159"/>
      <c r="E31" s="3"/>
      <c r="F31" s="20"/>
      <c r="G31" s="21" t="s">
        <v>50</v>
      </c>
      <c r="H31" s="28"/>
      <c r="I31" s="153"/>
      <c r="J31" s="325"/>
    </row>
    <row r="32" spans="1:10" ht="22.5" customHeight="1">
      <c r="A32" s="95"/>
      <c r="B32" s="16" t="s">
        <v>35</v>
      </c>
      <c r="D32" s="160" t="s">
        <v>271</v>
      </c>
      <c r="E32" s="3"/>
      <c r="F32" s="98"/>
      <c r="G32" s="42" t="s">
        <v>33</v>
      </c>
      <c r="H32" s="32"/>
      <c r="I32" s="154"/>
      <c r="J32" s="325"/>
    </row>
    <row r="33" spans="1:10" ht="22.5" customHeight="1">
      <c r="A33" s="99"/>
      <c r="B33" s="53"/>
      <c r="C33" s="54"/>
      <c r="D33" s="182"/>
      <c r="E33" s="3"/>
      <c r="F33"/>
      <c r="G33"/>
      <c r="H33"/>
      <c r="I33" s="158"/>
      <c r="J33" s="325"/>
    </row>
    <row r="34" spans="1:10" ht="22.5" customHeight="1">
      <c r="A34" s="20"/>
      <c r="B34" s="21" t="s">
        <v>47</v>
      </c>
      <c r="C34" s="22"/>
      <c r="D34" s="165"/>
      <c r="E34" s="4"/>
      <c r="F34" s="20"/>
      <c r="G34" s="21" t="s">
        <v>74</v>
      </c>
      <c r="H34" s="28"/>
      <c r="I34" s="153"/>
      <c r="J34" s="325"/>
    </row>
    <row r="35" spans="1:10" ht="22.5" customHeight="1">
      <c r="A35" s="148" t="s">
        <v>10</v>
      </c>
      <c r="B35" s="16" t="s">
        <v>75</v>
      </c>
      <c r="D35" s="166"/>
      <c r="E35" s="4"/>
      <c r="F35" s="148" t="s">
        <v>10</v>
      </c>
      <c r="G35" s="16" t="s">
        <v>213</v>
      </c>
      <c r="H35" s="16"/>
      <c r="I35" s="193"/>
      <c r="J35" s="325"/>
    </row>
    <row r="36" spans="1:10" ht="22.5" customHeight="1">
      <c r="A36" s="88"/>
      <c r="B36" s="42" t="s">
        <v>172</v>
      </c>
      <c r="D36" s="156"/>
      <c r="E36" s="4"/>
      <c r="F36" s="98"/>
      <c r="G36" s="42" t="s">
        <v>214</v>
      </c>
      <c r="H36" s="42"/>
      <c r="I36" s="209" t="s">
        <v>272</v>
      </c>
      <c r="J36" s="325"/>
    </row>
    <row r="37" spans="1:10" ht="22.5" customHeight="1">
      <c r="A37" s="133"/>
      <c r="B37" s="134"/>
      <c r="C37" s="54"/>
      <c r="D37" s="202"/>
      <c r="E37" s="6"/>
      <c r="G37" s="9"/>
      <c r="H37" s="3"/>
      <c r="I37" s="163"/>
      <c r="J37" s="325"/>
    </row>
    <row r="38" spans="1:10" ht="22.5" customHeight="1">
      <c r="A38" s="97"/>
      <c r="B38" s="21" t="s">
        <v>175</v>
      </c>
      <c r="C38" s="28"/>
      <c r="D38" s="165"/>
      <c r="E38" s="3"/>
      <c r="F38" s="97"/>
      <c r="G38" s="21" t="s">
        <v>219</v>
      </c>
      <c r="H38" s="28"/>
      <c r="I38" s="153"/>
      <c r="J38" s="325"/>
    </row>
    <row r="39" spans="1:10" ht="22.5" customHeight="1">
      <c r="A39" s="133"/>
      <c r="B39" s="60"/>
      <c r="C39" s="54"/>
      <c r="D39" s="202"/>
      <c r="E39" s="3"/>
      <c r="F39" s="148" t="s">
        <v>10</v>
      </c>
      <c r="G39" s="16" t="s">
        <v>217</v>
      </c>
      <c r="I39" s="159"/>
      <c r="J39" s="325"/>
    </row>
    <row r="40" spans="1:10" ht="22.5" customHeight="1">
      <c r="A40" s="97"/>
      <c r="B40" s="21" t="s">
        <v>72</v>
      </c>
      <c r="C40" s="22"/>
      <c r="D40" s="165"/>
      <c r="E40" s="3"/>
      <c r="F40" s="88"/>
      <c r="G40" s="16" t="s">
        <v>218</v>
      </c>
      <c r="I40" s="159"/>
      <c r="J40" s="325"/>
    </row>
    <row r="41" spans="1:10" ht="22.5" customHeight="1">
      <c r="A41" s="148" t="s">
        <v>10</v>
      </c>
      <c r="B41" s="16" t="s">
        <v>73</v>
      </c>
      <c r="D41" s="166"/>
      <c r="E41" s="3"/>
      <c r="F41" s="98"/>
      <c r="G41" s="39" t="s">
        <v>174</v>
      </c>
      <c r="H41" s="64"/>
      <c r="I41" s="160" t="s">
        <v>271</v>
      </c>
      <c r="J41" s="325"/>
    </row>
    <row r="42" spans="1:10" ht="22.5" customHeight="1">
      <c r="A42" s="98"/>
      <c r="B42" s="42" t="s">
        <v>174</v>
      </c>
      <c r="C42" s="26"/>
      <c r="D42" s="160" t="s">
        <v>271</v>
      </c>
      <c r="E42" s="6"/>
      <c r="J42" s="325"/>
    </row>
    <row r="43" spans="1:10" ht="22.5" customHeight="1">
      <c r="A43" s="135"/>
      <c r="B43" s="48"/>
      <c r="C43" s="48"/>
      <c r="D43" s="158"/>
      <c r="E43" s="7"/>
      <c r="F43" s="97"/>
      <c r="G43" s="21" t="s">
        <v>229</v>
      </c>
      <c r="H43" s="28"/>
      <c r="I43" s="165"/>
      <c r="J43" s="325"/>
    </row>
    <row r="44" spans="1:10" ht="22.5" customHeight="1">
      <c r="A44" s="94"/>
      <c r="B44" s="37" t="s">
        <v>178</v>
      </c>
      <c r="C44" s="28"/>
      <c r="D44" s="153"/>
      <c r="E44" s="7"/>
      <c r="F44" s="98"/>
      <c r="G44" s="35"/>
      <c r="H44" s="52"/>
      <c r="I44" s="154"/>
      <c r="J44" s="325"/>
    </row>
    <row r="45" spans="1:10" ht="22.5" customHeight="1">
      <c r="A45" s="148" t="s">
        <v>10</v>
      </c>
      <c r="B45" s="16" t="s">
        <v>255</v>
      </c>
      <c r="C45" s="3"/>
      <c r="D45" s="159"/>
      <c r="E45" s="7"/>
      <c r="J45" s="325"/>
    </row>
    <row r="46" spans="1:10" ht="22.5" customHeight="1">
      <c r="A46" s="95"/>
      <c r="B46" s="42" t="s">
        <v>256</v>
      </c>
      <c r="C46" s="3"/>
      <c r="D46" s="159"/>
      <c r="E46" s="7"/>
      <c r="F46" s="72"/>
      <c r="G46" s="21" t="s">
        <v>234</v>
      </c>
      <c r="H46" s="73"/>
      <c r="I46" s="167"/>
      <c r="J46" s="325"/>
    </row>
    <row r="47" spans="1:10" ht="22.5" customHeight="1">
      <c r="A47" s="135"/>
      <c r="B47" s="135"/>
      <c r="C47" s="135"/>
      <c r="D47" s="203"/>
      <c r="E47" s="7"/>
      <c r="F47" s="75"/>
      <c r="G47" s="14"/>
      <c r="H47" s="48"/>
      <c r="I47" s="168"/>
      <c r="J47" s="325"/>
    </row>
    <row r="48" spans="1:9" ht="22.5" customHeight="1">
      <c r="A48" s="94"/>
      <c r="B48" s="37" t="s">
        <v>182</v>
      </c>
      <c r="C48" s="28"/>
      <c r="D48" s="153"/>
      <c r="E48" s="6"/>
      <c r="F48" s="75"/>
      <c r="G48" s="48"/>
      <c r="H48" s="48"/>
      <c r="I48" s="168"/>
    </row>
    <row r="49" spans="1:9" ht="22.5" customHeight="1">
      <c r="A49" s="96"/>
      <c r="B49" s="42"/>
      <c r="C49" s="32"/>
      <c r="D49" s="154"/>
      <c r="E49"/>
      <c r="F49" s="77"/>
      <c r="G49" s="79"/>
      <c r="H49" s="79"/>
      <c r="I49" s="169"/>
    </row>
    <row r="50" spans="1:9" ht="22.5" customHeight="1">
      <c r="A50"/>
      <c r="B50"/>
      <c r="C50"/>
      <c r="D50" s="158"/>
      <c r="E50"/>
      <c r="I50" s="195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  <row r="88" spans="4:9" ht="22.5" customHeight="1">
      <c r="D88" s="158"/>
      <c r="I88" s="158"/>
    </row>
    <row r="89" spans="4:9" ht="22.5" customHeight="1">
      <c r="D89" s="158"/>
      <c r="I89" s="158"/>
    </row>
    <row r="90" spans="4:9" ht="22.5" customHeight="1">
      <c r="D90" s="158"/>
      <c r="I90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5600 Std&amp;R&amp;"Arial,Gras"&amp;8 5600 - 1/21</oddFooter>
  </headerFooter>
  <rowBreaks count="1" manualBreakCount="1">
    <brk id="154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111"/>
  <sheetViews>
    <sheetView showGridLines="0" zoomScale="75" zoomScaleNormal="75" zoomScaleSheetLayoutView="100" zoomScalePageLayoutView="0" workbookViewId="0" topLeftCell="A28">
      <selection activeCell="I40" sqref="I40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306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48</v>
      </c>
      <c r="H9" s="28"/>
      <c r="I9" s="153"/>
      <c r="J9" s="325"/>
    </row>
    <row r="10" spans="1:10" ht="22.5" customHeight="1">
      <c r="A10" s="148" t="s">
        <v>10</v>
      </c>
      <c r="B10" s="7" t="s">
        <v>100</v>
      </c>
      <c r="D10" s="170"/>
      <c r="E10" s="7"/>
      <c r="F10" s="148" t="s">
        <v>10</v>
      </c>
      <c r="G10" s="17" t="s">
        <v>274</v>
      </c>
      <c r="H10" s="3"/>
      <c r="I10" s="159"/>
      <c r="J10" s="325"/>
    </row>
    <row r="11" spans="1:10" ht="22.5" customHeight="1">
      <c r="A11" s="147" t="s">
        <v>10</v>
      </c>
      <c r="B11" s="18" t="s">
        <v>101</v>
      </c>
      <c r="C11" s="26"/>
      <c r="D11" s="172"/>
      <c r="E11" s="7"/>
      <c r="F11" s="88"/>
      <c r="G11" s="17" t="s">
        <v>258</v>
      </c>
      <c r="H11" s="3"/>
      <c r="I11" s="156" t="s">
        <v>271</v>
      </c>
      <c r="J11" s="325"/>
    </row>
    <row r="12" spans="1:10" ht="22.5" customHeight="1">
      <c r="A12" s="73"/>
      <c r="B12" s="73"/>
      <c r="C12" s="73"/>
      <c r="D12" s="171"/>
      <c r="E12" s="7"/>
      <c r="F12" s="88"/>
      <c r="G12" s="17" t="s">
        <v>259</v>
      </c>
      <c r="I12" s="179"/>
      <c r="J12" s="325"/>
    </row>
    <row r="13" spans="1:10" ht="22.5" customHeight="1">
      <c r="A13" s="102"/>
      <c r="B13" s="21" t="s">
        <v>114</v>
      </c>
      <c r="C13" s="22"/>
      <c r="D13" s="165"/>
      <c r="E13" s="6"/>
      <c r="F13" s="88"/>
      <c r="G13" s="47" t="s">
        <v>260</v>
      </c>
      <c r="H13" s="3"/>
      <c r="I13" s="166"/>
      <c r="J13" s="325"/>
    </row>
    <row r="14" spans="1:10" ht="22.5" customHeight="1">
      <c r="A14" s="104"/>
      <c r="B14" s="31"/>
      <c r="C14" s="26"/>
      <c r="D14" s="172"/>
      <c r="E14" s="3"/>
      <c r="F14" s="98"/>
      <c r="G14" s="128" t="s">
        <v>261</v>
      </c>
      <c r="H14" s="32"/>
      <c r="I14" s="160" t="s">
        <v>271</v>
      </c>
      <c r="J14" s="325"/>
    </row>
    <row r="15" spans="3:10" ht="22.5" customHeight="1">
      <c r="C15" s="6"/>
      <c r="D15" s="155"/>
      <c r="E15" s="3"/>
      <c r="F15"/>
      <c r="G15"/>
      <c r="H15"/>
      <c r="I15" s="158"/>
      <c r="J15" s="325"/>
    </row>
    <row r="16" spans="1:10" ht="22.5" customHeight="1">
      <c r="A16" s="94"/>
      <c r="B16" s="21" t="s">
        <v>125</v>
      </c>
      <c r="C16" s="22"/>
      <c r="D16" s="165" t="s">
        <v>271</v>
      </c>
      <c r="E16" s="3"/>
      <c r="F16" s="20"/>
      <c r="G16" s="21" t="s">
        <v>191</v>
      </c>
      <c r="H16" s="28"/>
      <c r="I16" s="153"/>
      <c r="J16" s="325"/>
    </row>
    <row r="17" spans="1:10" ht="22.5" customHeight="1">
      <c r="A17" s="95"/>
      <c r="B17" s="16"/>
      <c r="D17" s="170"/>
      <c r="E17" s="3"/>
      <c r="F17" s="148" t="s">
        <v>10</v>
      </c>
      <c r="G17" s="16" t="s">
        <v>188</v>
      </c>
      <c r="H17" s="3"/>
      <c r="I17" s="159"/>
      <c r="J17" s="325"/>
    </row>
    <row r="18" spans="1:10" ht="22.5" customHeight="1">
      <c r="A18" s="99"/>
      <c r="B18" s="100"/>
      <c r="C18" s="60"/>
      <c r="D18" s="173"/>
      <c r="E18" s="3"/>
      <c r="F18" s="95"/>
      <c r="G18" s="16" t="s">
        <v>189</v>
      </c>
      <c r="I18" s="156" t="s">
        <v>271</v>
      </c>
      <c r="J18" s="325"/>
    </row>
    <row r="19" spans="1:10" ht="22.5" customHeight="1">
      <c r="A19" s="20"/>
      <c r="B19" s="21" t="s">
        <v>133</v>
      </c>
      <c r="C19" s="28"/>
      <c r="D19" s="153"/>
      <c r="E19" s="3"/>
      <c r="F19" s="95"/>
      <c r="G19" s="19" t="s">
        <v>193</v>
      </c>
      <c r="I19" s="156" t="s">
        <v>271</v>
      </c>
      <c r="J19" s="325"/>
    </row>
    <row r="20" spans="1:10" ht="22.5" customHeight="1">
      <c r="A20" s="95"/>
      <c r="B20" s="15" t="s">
        <v>132</v>
      </c>
      <c r="C20" s="3"/>
      <c r="D20" s="159"/>
      <c r="E20" s="3"/>
      <c r="F20" s="96"/>
      <c r="G20" s="35"/>
      <c r="H20" s="129"/>
      <c r="I20" s="154"/>
      <c r="J20" s="325"/>
    </row>
    <row r="21" spans="1:10" ht="22.5" customHeight="1">
      <c r="A21" s="148" t="s">
        <v>10</v>
      </c>
      <c r="B21" s="15" t="s">
        <v>131</v>
      </c>
      <c r="C21" s="3"/>
      <c r="D21" s="159"/>
      <c r="E21" s="3"/>
      <c r="F21" s="6"/>
      <c r="H21" s="6"/>
      <c r="I21" s="155"/>
      <c r="J21" s="325"/>
    </row>
    <row r="22" spans="1:10" ht="22.5" customHeight="1">
      <c r="A22" s="95"/>
      <c r="B22" s="16" t="s">
        <v>129</v>
      </c>
      <c r="C22" s="3"/>
      <c r="D22" s="159"/>
      <c r="E22" s="3"/>
      <c r="F22" s="94"/>
      <c r="G22" s="21" t="s">
        <v>206</v>
      </c>
      <c r="H22" s="28"/>
      <c r="I22" s="161"/>
      <c r="J22" s="325"/>
    </row>
    <row r="23" spans="1:10" ht="22.5" customHeight="1">
      <c r="A23" s="96"/>
      <c r="B23" s="42" t="s">
        <v>130</v>
      </c>
      <c r="C23" s="32"/>
      <c r="D23" s="160" t="s">
        <v>271</v>
      </c>
      <c r="E23" s="6"/>
      <c r="F23" s="25"/>
      <c r="G23" s="44"/>
      <c r="H23" s="32"/>
      <c r="I23" s="162"/>
      <c r="J23" s="325"/>
    </row>
    <row r="24" spans="1:10" ht="22.5" customHeight="1">
      <c r="A24" s="13"/>
      <c r="B24" s="14"/>
      <c r="C24" s="3"/>
      <c r="E24" s="3"/>
      <c r="F24"/>
      <c r="G24"/>
      <c r="H24"/>
      <c r="I24" s="158"/>
      <c r="J24" s="325"/>
    </row>
    <row r="25" spans="1:10" ht="22.5" customHeight="1">
      <c r="A25" s="94"/>
      <c r="B25" s="21" t="s">
        <v>81</v>
      </c>
      <c r="C25" s="28"/>
      <c r="D25" s="153"/>
      <c r="E25" s="3"/>
      <c r="F25" s="20"/>
      <c r="G25" s="21" t="s">
        <v>49</v>
      </c>
      <c r="H25" s="28"/>
      <c r="I25" s="153"/>
      <c r="J25" s="325"/>
    </row>
    <row r="26" spans="1:10" ht="22.5" customHeight="1">
      <c r="A26" s="96"/>
      <c r="B26" s="35"/>
      <c r="C26" s="26"/>
      <c r="D26" s="160"/>
      <c r="E26" s="4"/>
      <c r="F26" s="148" t="s">
        <v>10</v>
      </c>
      <c r="G26" s="16" t="s">
        <v>263</v>
      </c>
      <c r="I26" s="156"/>
      <c r="J26" s="325"/>
    </row>
    <row r="27" spans="1:10" ht="22.5" customHeight="1">
      <c r="A27"/>
      <c r="B27"/>
      <c r="C27"/>
      <c r="D27" s="158"/>
      <c r="E27" s="4"/>
      <c r="F27" s="88"/>
      <c r="G27" s="15" t="s">
        <v>211</v>
      </c>
      <c r="I27" s="156" t="s">
        <v>271</v>
      </c>
      <c r="J27" s="325"/>
    </row>
    <row r="28" spans="1:10" ht="22.5" customHeight="1">
      <c r="A28" s="20"/>
      <c r="B28" s="21" t="s">
        <v>143</v>
      </c>
      <c r="C28" s="28"/>
      <c r="D28" s="153"/>
      <c r="E28" s="3"/>
      <c r="F28" s="25"/>
      <c r="G28" s="39"/>
      <c r="H28" s="26"/>
      <c r="I28" s="160"/>
      <c r="J28" s="325"/>
    </row>
    <row r="29" spans="1:10" ht="22.5" customHeight="1">
      <c r="A29" s="148" t="s">
        <v>10</v>
      </c>
      <c r="B29" s="19" t="s">
        <v>144</v>
      </c>
      <c r="C29" s="3"/>
      <c r="D29" s="159"/>
      <c r="E29" s="3"/>
      <c r="G29" s="2"/>
      <c r="H29" s="3"/>
      <c r="I29" s="163"/>
      <c r="J29" s="325"/>
    </row>
    <row r="30" spans="1:10" ht="22.5" customHeight="1">
      <c r="A30" s="95"/>
      <c r="B30" s="1" t="s">
        <v>70</v>
      </c>
      <c r="C30" s="3"/>
      <c r="D30" s="156" t="s">
        <v>271</v>
      </c>
      <c r="E30" s="3"/>
      <c r="F30" s="97"/>
      <c r="G30" s="21" t="s">
        <v>52</v>
      </c>
      <c r="H30" s="28"/>
      <c r="I30" s="153"/>
      <c r="J30" s="325"/>
    </row>
    <row r="31" spans="1:10" ht="22.5" customHeight="1">
      <c r="A31" s="148"/>
      <c r="B31" s="1" t="s">
        <v>71</v>
      </c>
      <c r="C31" s="3"/>
      <c r="D31" s="159"/>
      <c r="E31" s="3"/>
      <c r="F31" s="98"/>
      <c r="G31" s="39"/>
      <c r="H31" s="32"/>
      <c r="I31" s="154"/>
      <c r="J31" s="325"/>
    </row>
    <row r="32" spans="1:10" ht="22.5" customHeight="1">
      <c r="A32" s="96"/>
      <c r="B32" s="42" t="s">
        <v>35</v>
      </c>
      <c r="C32" s="26"/>
      <c r="D32" s="160" t="s">
        <v>271</v>
      </c>
      <c r="E32" s="3"/>
      <c r="F32"/>
      <c r="G32"/>
      <c r="H32"/>
      <c r="I32" s="158"/>
      <c r="J32" s="325"/>
    </row>
    <row r="33" spans="1:10" ht="22.5" customHeight="1">
      <c r="A33" s="99"/>
      <c r="B33" s="14"/>
      <c r="C33" s="3"/>
      <c r="E33" s="3"/>
      <c r="F33" s="20"/>
      <c r="G33" s="21" t="s">
        <v>74</v>
      </c>
      <c r="H33" s="28"/>
      <c r="I33" s="153"/>
      <c r="J33" s="325"/>
    </row>
    <row r="34" spans="1:10" ht="22.5" customHeight="1">
      <c r="A34" s="97"/>
      <c r="B34" s="21" t="s">
        <v>77</v>
      </c>
      <c r="C34" s="22"/>
      <c r="D34" s="165"/>
      <c r="E34" s="4"/>
      <c r="F34" s="148" t="s">
        <v>10</v>
      </c>
      <c r="G34" s="16" t="s">
        <v>213</v>
      </c>
      <c r="H34" s="16"/>
      <c r="I34" s="193"/>
      <c r="J34" s="325"/>
    </row>
    <row r="35" spans="1:10" ht="22.5" customHeight="1">
      <c r="A35" s="95"/>
      <c r="B35" s="16"/>
      <c r="D35" s="166"/>
      <c r="E35" s="4"/>
      <c r="F35" s="98"/>
      <c r="G35" s="42" t="s">
        <v>214</v>
      </c>
      <c r="H35" s="42"/>
      <c r="I35" s="209" t="s">
        <v>272</v>
      </c>
      <c r="J35" s="325"/>
    </row>
    <row r="36" spans="1:10" ht="22.5" customHeight="1">
      <c r="A36" s="98"/>
      <c r="B36" s="42"/>
      <c r="C36" s="26"/>
      <c r="D36" s="160"/>
      <c r="E36" s="4"/>
      <c r="G36" s="9"/>
      <c r="H36" s="3"/>
      <c r="I36" s="163"/>
      <c r="J36" s="325"/>
    </row>
    <row r="37" spans="1:10" ht="22.5" customHeight="1">
      <c r="A37" s="13"/>
      <c r="B37" s="19"/>
      <c r="C37" s="3"/>
      <c r="D37" s="174"/>
      <c r="E37" s="6"/>
      <c r="F37" s="97"/>
      <c r="G37" s="21" t="s">
        <v>219</v>
      </c>
      <c r="H37" s="28"/>
      <c r="I37" s="153"/>
      <c r="J37" s="325"/>
    </row>
    <row r="38" spans="1:10" ht="22.5" customHeight="1">
      <c r="A38" s="97"/>
      <c r="B38" s="21" t="s">
        <v>176</v>
      </c>
      <c r="C38" s="28"/>
      <c r="D38" s="165"/>
      <c r="E38" s="3"/>
      <c r="F38" s="148" t="s">
        <v>10</v>
      </c>
      <c r="G38" s="16" t="s">
        <v>222</v>
      </c>
      <c r="I38" s="159"/>
      <c r="J38" s="325"/>
    </row>
    <row r="39" spans="1:10" ht="22.5" customHeight="1">
      <c r="A39" s="96"/>
      <c r="B39" s="42"/>
      <c r="C39" s="32"/>
      <c r="D39" s="160"/>
      <c r="E39" s="3"/>
      <c r="F39" s="88"/>
      <c r="G39" s="16" t="s">
        <v>174</v>
      </c>
      <c r="H39" s="130"/>
      <c r="I39" s="156" t="s">
        <v>271</v>
      </c>
      <c r="J39" s="325"/>
    </row>
    <row r="40" spans="1:10" ht="22.5" customHeight="1">
      <c r="A40" s="13"/>
      <c r="B40" s="7"/>
      <c r="C40" s="3"/>
      <c r="D40" s="174"/>
      <c r="E40" s="3"/>
      <c r="F40" s="98"/>
      <c r="G40" s="39"/>
      <c r="H40" s="64"/>
      <c r="I40" s="160"/>
      <c r="J40" s="325"/>
    </row>
    <row r="41" spans="1:10" ht="22.5" customHeight="1">
      <c r="A41" s="97"/>
      <c r="B41" s="21" t="s">
        <v>54</v>
      </c>
      <c r="C41" s="22"/>
      <c r="D41" s="185"/>
      <c r="E41" s="3"/>
      <c r="J41" s="325"/>
    </row>
    <row r="42" spans="1:10" ht="22.5" customHeight="1">
      <c r="A42" s="98"/>
      <c r="B42" s="42"/>
      <c r="C42" s="26"/>
      <c r="D42" s="160"/>
      <c r="E42" s="6"/>
      <c r="F42" s="97"/>
      <c r="G42" s="21" t="s">
        <v>229</v>
      </c>
      <c r="H42" s="28"/>
      <c r="I42" s="165"/>
      <c r="J42" s="325"/>
    </row>
    <row r="43" spans="1:10" ht="22.5" customHeight="1">
      <c r="A43" s="73"/>
      <c r="B43" s="48"/>
      <c r="C43" s="48"/>
      <c r="D43" s="158"/>
      <c r="E43" s="7"/>
      <c r="F43" s="98"/>
      <c r="G43" s="35"/>
      <c r="H43" s="52"/>
      <c r="I43" s="154"/>
      <c r="J43" s="325"/>
    </row>
    <row r="44" spans="1:10" ht="22.5" customHeight="1">
      <c r="A44" s="94"/>
      <c r="B44" s="37" t="s">
        <v>178</v>
      </c>
      <c r="C44" s="28"/>
      <c r="D44" s="153"/>
      <c r="E44" s="7"/>
      <c r="J44" s="325"/>
    </row>
    <row r="45" spans="1:10" ht="22.5" customHeight="1">
      <c r="A45" s="148" t="s">
        <v>10</v>
      </c>
      <c r="B45" s="16" t="s">
        <v>255</v>
      </c>
      <c r="C45" s="3"/>
      <c r="D45" s="159"/>
      <c r="E45" s="7"/>
      <c r="F45" s="72"/>
      <c r="G45" s="21" t="s">
        <v>234</v>
      </c>
      <c r="H45" s="73"/>
      <c r="I45" s="167"/>
      <c r="J45" s="325"/>
    </row>
    <row r="46" spans="1:10" ht="22.5" customHeight="1">
      <c r="A46" s="96"/>
      <c r="B46" s="42" t="s">
        <v>256</v>
      </c>
      <c r="C46" s="32"/>
      <c r="D46" s="154"/>
      <c r="E46" s="7"/>
      <c r="F46" s="75"/>
      <c r="G46" s="14"/>
      <c r="H46" s="48"/>
      <c r="I46" s="168"/>
      <c r="J46" s="325"/>
    </row>
    <row r="47" spans="1:10" ht="22.5" customHeight="1">
      <c r="A47"/>
      <c r="B47"/>
      <c r="C47"/>
      <c r="D47" s="158"/>
      <c r="E47" s="7"/>
      <c r="F47" s="75"/>
      <c r="G47" s="48"/>
      <c r="H47" s="48"/>
      <c r="I47" s="168"/>
      <c r="J47" s="325"/>
    </row>
    <row r="48" spans="1:9" ht="22.5" customHeight="1">
      <c r="A48" s="94"/>
      <c r="B48" s="37" t="s">
        <v>182</v>
      </c>
      <c r="C48" s="28"/>
      <c r="D48" s="153"/>
      <c r="E48" s="6"/>
      <c r="F48" s="75"/>
      <c r="G48" s="48"/>
      <c r="H48" s="48"/>
      <c r="I48" s="168"/>
    </row>
    <row r="49" spans="1:9" ht="22.5" customHeight="1">
      <c r="A49" s="96"/>
      <c r="B49" s="42"/>
      <c r="C49" s="32"/>
      <c r="D49" s="154"/>
      <c r="E49"/>
      <c r="F49" s="77"/>
      <c r="G49" s="79"/>
      <c r="H49" s="79"/>
      <c r="I49" s="169"/>
    </row>
    <row r="50" spans="1:9" ht="22.5" customHeight="1">
      <c r="A50"/>
      <c r="B50"/>
      <c r="C50"/>
      <c r="D50" s="158"/>
      <c r="E50"/>
      <c r="I50" s="195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  <row r="88" spans="4:9" ht="22.5" customHeight="1">
      <c r="D88" s="158"/>
      <c r="I88" s="158"/>
    </row>
    <row r="89" spans="4:9" ht="22.5" customHeight="1">
      <c r="D89" s="158"/>
      <c r="I89" s="158"/>
    </row>
    <row r="90" spans="4:9" ht="22.5" customHeight="1">
      <c r="D90" s="158"/>
      <c r="I90" s="158"/>
    </row>
    <row r="91" spans="4:9" ht="22.5" customHeight="1">
      <c r="D91" s="158"/>
      <c r="I91" s="158"/>
    </row>
    <row r="92" spans="4:9" ht="22.5" customHeight="1">
      <c r="D92" s="158"/>
      <c r="I92" s="158"/>
    </row>
    <row r="93" spans="4:9" ht="22.5" customHeight="1">
      <c r="D93" s="158"/>
      <c r="I93" s="158"/>
    </row>
    <row r="94" spans="4:9" ht="22.5" customHeight="1">
      <c r="D94" s="158"/>
      <c r="I94" s="158"/>
    </row>
    <row r="95" spans="4:9" ht="22.5" customHeight="1">
      <c r="D95" s="158"/>
      <c r="I95" s="158"/>
    </row>
    <row r="96" spans="4:9" ht="22.5" customHeight="1">
      <c r="D96" s="158"/>
      <c r="I96" s="158"/>
    </row>
    <row r="97" spans="4:9" ht="22.5" customHeight="1">
      <c r="D97" s="158"/>
      <c r="I97" s="158"/>
    </row>
    <row r="98" spans="4:9" ht="22.5" customHeight="1">
      <c r="D98" s="158"/>
      <c r="I98" s="158"/>
    </row>
    <row r="99" spans="4:9" ht="22.5" customHeight="1">
      <c r="D99" s="158"/>
      <c r="I99" s="158"/>
    </row>
    <row r="100" spans="4:9" ht="22.5" customHeight="1">
      <c r="D100" s="158"/>
      <c r="I100" s="158"/>
    </row>
    <row r="101" spans="4:9" ht="22.5" customHeight="1">
      <c r="D101" s="158"/>
      <c r="I101" s="158"/>
    </row>
    <row r="102" spans="4:9" ht="22.5" customHeight="1">
      <c r="D102" s="158"/>
      <c r="I102" s="158"/>
    </row>
    <row r="103" spans="4:9" ht="22.5" customHeight="1">
      <c r="D103" s="158"/>
      <c r="I103" s="158"/>
    </row>
    <row r="104" spans="4:9" ht="22.5" customHeight="1">
      <c r="D104" s="158"/>
      <c r="I104" s="158"/>
    </row>
    <row r="105" spans="4:9" ht="22.5" customHeight="1">
      <c r="D105" s="158"/>
      <c r="I105" s="158"/>
    </row>
    <row r="106" spans="4:9" ht="22.5" customHeight="1">
      <c r="D106" s="158"/>
      <c r="I106" s="158"/>
    </row>
    <row r="107" spans="4:9" ht="22.5" customHeight="1">
      <c r="D107" s="158"/>
      <c r="I107" s="158"/>
    </row>
    <row r="108" spans="4:9" ht="22.5" customHeight="1">
      <c r="D108" s="158"/>
      <c r="I108" s="158"/>
    </row>
    <row r="109" spans="4:9" ht="22.5" customHeight="1">
      <c r="D109" s="158"/>
      <c r="I109" s="158"/>
    </row>
    <row r="110" spans="4:9" ht="22.5" customHeight="1">
      <c r="D110" s="158"/>
      <c r="I110" s="158"/>
    </row>
    <row r="111" spans="4:9" ht="22.5" customHeight="1">
      <c r="D111" s="158"/>
      <c r="I111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5600 Filter&amp;R&amp;"Arial,Gras"&amp;8 5600 - 2/21</oddFooter>
  </headerFooter>
  <rowBreaks count="1" manualBreakCount="1">
    <brk id="151" max="255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72"/>
  <sheetViews>
    <sheetView showGridLines="0" zoomScale="75" zoomScaleNormal="75" zoomScaleSheetLayoutView="100" zoomScalePageLayoutView="0" workbookViewId="0" topLeftCell="A1">
      <selection activeCell="I40" sqref="I40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307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148" t="s">
        <v>10</v>
      </c>
      <c r="G10" s="17" t="s">
        <v>274</v>
      </c>
      <c r="H10" s="3"/>
      <c r="I10" s="159"/>
      <c r="J10" s="325"/>
    </row>
    <row r="11" spans="1:10" ht="22.5" customHeight="1">
      <c r="A11" s="147" t="s">
        <v>10</v>
      </c>
      <c r="B11" s="18" t="s">
        <v>101</v>
      </c>
      <c r="C11" s="26"/>
      <c r="D11" s="172"/>
      <c r="E11" s="7"/>
      <c r="F11" s="88"/>
      <c r="G11" s="17" t="s">
        <v>258</v>
      </c>
      <c r="H11" s="3"/>
      <c r="I11" s="156" t="s">
        <v>271</v>
      </c>
      <c r="J11" s="325"/>
    </row>
    <row r="12" spans="1:10" ht="22.5" customHeight="1">
      <c r="A12" s="73"/>
      <c r="B12" s="73"/>
      <c r="C12" s="73"/>
      <c r="D12" s="171"/>
      <c r="E12" s="7"/>
      <c r="F12" s="88"/>
      <c r="G12" s="17" t="s">
        <v>259</v>
      </c>
      <c r="I12" s="179"/>
      <c r="J12" s="325"/>
    </row>
    <row r="13" spans="1:10" ht="22.5" customHeight="1">
      <c r="A13" s="102"/>
      <c r="B13" s="21" t="s">
        <v>114</v>
      </c>
      <c r="C13" s="22"/>
      <c r="D13" s="165"/>
      <c r="E13" s="6"/>
      <c r="F13" s="88"/>
      <c r="G13" s="47" t="s">
        <v>260</v>
      </c>
      <c r="H13" s="3"/>
      <c r="I13" s="166"/>
      <c r="J13" s="325"/>
    </row>
    <row r="14" spans="1:10" ht="22.5" customHeight="1">
      <c r="A14" s="104"/>
      <c r="B14" s="31"/>
      <c r="C14" s="26"/>
      <c r="D14" s="172"/>
      <c r="E14" s="3"/>
      <c r="F14" s="98"/>
      <c r="G14" s="128" t="s">
        <v>261</v>
      </c>
      <c r="H14" s="32"/>
      <c r="I14" s="160" t="s">
        <v>271</v>
      </c>
      <c r="J14" s="325"/>
    </row>
    <row r="15" spans="3:10" ht="22.5" customHeight="1">
      <c r="C15" s="6"/>
      <c r="D15" s="155"/>
      <c r="E15" s="3"/>
      <c r="F15"/>
      <c r="G15"/>
      <c r="H15"/>
      <c r="I15" s="158"/>
      <c r="J15" s="325"/>
    </row>
    <row r="16" spans="1:10" ht="22.5" customHeight="1">
      <c r="A16" s="94"/>
      <c r="B16" s="21" t="s">
        <v>273</v>
      </c>
      <c r="C16" s="22"/>
      <c r="D16" s="165"/>
      <c r="E16" s="3"/>
      <c r="F16" s="20"/>
      <c r="G16" s="21" t="s">
        <v>191</v>
      </c>
      <c r="H16" s="28"/>
      <c r="I16" s="153"/>
      <c r="J16" s="325"/>
    </row>
    <row r="17" spans="1:10" ht="22.5" customHeight="1">
      <c r="A17" s="95"/>
      <c r="B17" s="16"/>
      <c r="D17" s="170"/>
      <c r="E17" s="3"/>
      <c r="F17" s="148" t="s">
        <v>10</v>
      </c>
      <c r="G17" s="16" t="s">
        <v>188</v>
      </c>
      <c r="H17" s="3"/>
      <c r="I17" s="159"/>
      <c r="J17" s="325"/>
    </row>
    <row r="18" spans="1:10" ht="22.5" customHeight="1">
      <c r="A18" s="99"/>
      <c r="B18" s="100"/>
      <c r="C18" s="60"/>
      <c r="D18" s="173"/>
      <c r="E18" s="3"/>
      <c r="F18" s="95"/>
      <c r="G18" s="16" t="s">
        <v>189</v>
      </c>
      <c r="I18" s="156" t="s">
        <v>271</v>
      </c>
      <c r="J18" s="325"/>
    </row>
    <row r="19" spans="1:10" ht="22.5" customHeight="1">
      <c r="A19" s="20"/>
      <c r="B19" s="21" t="s">
        <v>133</v>
      </c>
      <c r="C19" s="28"/>
      <c r="D19" s="153"/>
      <c r="E19" s="3"/>
      <c r="F19" s="95"/>
      <c r="G19" s="19" t="s">
        <v>193</v>
      </c>
      <c r="I19" s="156" t="s">
        <v>271</v>
      </c>
      <c r="J19" s="325"/>
    </row>
    <row r="20" spans="1:10" ht="22.5" customHeight="1">
      <c r="A20" s="95"/>
      <c r="B20" s="15" t="s">
        <v>132</v>
      </c>
      <c r="C20" s="3"/>
      <c r="D20" s="159"/>
      <c r="E20" s="3"/>
      <c r="F20" s="60"/>
      <c r="G20" s="60"/>
      <c r="H20" s="60"/>
      <c r="I20" s="178"/>
      <c r="J20" s="325"/>
    </row>
    <row r="21" spans="1:10" ht="22.5" customHeight="1">
      <c r="A21" s="95"/>
      <c r="B21" s="15" t="s">
        <v>131</v>
      </c>
      <c r="C21" s="3"/>
      <c r="D21" s="159"/>
      <c r="E21" s="3"/>
      <c r="F21" s="20"/>
      <c r="G21" s="21" t="s">
        <v>208</v>
      </c>
      <c r="H21" s="28"/>
      <c r="I21" s="161"/>
      <c r="J21" s="325"/>
    </row>
    <row r="22" spans="1:10" ht="22.5" customHeight="1">
      <c r="A22" s="148" t="s">
        <v>10</v>
      </c>
      <c r="B22" s="16" t="s">
        <v>129</v>
      </c>
      <c r="C22" s="3"/>
      <c r="D22" s="159"/>
      <c r="E22" s="3"/>
      <c r="F22" s="148" t="s">
        <v>10</v>
      </c>
      <c r="G22" s="15" t="s">
        <v>84</v>
      </c>
      <c r="H22" s="3"/>
      <c r="I22" s="159"/>
      <c r="J22" s="325"/>
    </row>
    <row r="23" spans="1:10" ht="22.5" customHeight="1">
      <c r="A23" s="96"/>
      <c r="B23" s="42" t="s">
        <v>130</v>
      </c>
      <c r="C23" s="32"/>
      <c r="D23" s="160" t="s">
        <v>271</v>
      </c>
      <c r="E23" s="6"/>
      <c r="F23" s="88"/>
      <c r="G23" s="50" t="s">
        <v>85</v>
      </c>
      <c r="I23" s="156" t="s">
        <v>271</v>
      </c>
      <c r="J23" s="325"/>
    </row>
    <row r="24" spans="1:10" ht="22.5" customHeight="1">
      <c r="A24" s="13"/>
      <c r="B24" s="14"/>
      <c r="C24" s="3"/>
      <c r="E24" s="3"/>
      <c r="F24" s="135"/>
      <c r="G24" s="135"/>
      <c r="H24" s="135"/>
      <c r="I24" s="203"/>
      <c r="J24" s="325"/>
    </row>
    <row r="25" spans="1:10" ht="22.5" customHeight="1">
      <c r="A25" s="94"/>
      <c r="B25" s="21" t="s">
        <v>81</v>
      </c>
      <c r="C25" s="28"/>
      <c r="D25" s="153"/>
      <c r="E25" s="3"/>
      <c r="F25" s="20"/>
      <c r="G25" s="21" t="s">
        <v>49</v>
      </c>
      <c r="H25" s="28"/>
      <c r="I25" s="153"/>
      <c r="J25" s="325"/>
    </row>
    <row r="26" spans="1:10" ht="22.5" customHeight="1">
      <c r="A26" s="96"/>
      <c r="B26" s="35"/>
      <c r="C26" s="26"/>
      <c r="D26" s="160"/>
      <c r="E26" s="4"/>
      <c r="F26" s="88"/>
      <c r="G26" s="16" t="s">
        <v>31</v>
      </c>
      <c r="H26" s="3"/>
      <c r="I26" s="159"/>
      <c r="J26" s="325"/>
    </row>
    <row r="27" spans="1:10" ht="22.5" customHeight="1">
      <c r="A27"/>
      <c r="B27"/>
      <c r="C27"/>
      <c r="D27" s="158"/>
      <c r="E27" s="4"/>
      <c r="F27" s="88"/>
      <c r="G27" s="16" t="s">
        <v>86</v>
      </c>
      <c r="I27" s="156"/>
      <c r="J27" s="325"/>
    </row>
    <row r="28" spans="1:10" ht="22.5" customHeight="1">
      <c r="A28" s="20"/>
      <c r="B28" s="21" t="s">
        <v>143</v>
      </c>
      <c r="C28" s="28"/>
      <c r="D28" s="153"/>
      <c r="E28" s="3"/>
      <c r="F28" s="88"/>
      <c r="G28" s="15" t="s">
        <v>211</v>
      </c>
      <c r="I28" s="156" t="s">
        <v>271</v>
      </c>
      <c r="J28" s="325"/>
    </row>
    <row r="29" spans="1:10" ht="22.5" customHeight="1">
      <c r="A29" s="95"/>
      <c r="B29" s="19" t="s">
        <v>144</v>
      </c>
      <c r="C29" s="3"/>
      <c r="D29" s="159"/>
      <c r="E29" s="3"/>
      <c r="F29" s="133"/>
      <c r="G29" s="136"/>
      <c r="H29" s="54"/>
      <c r="I29" s="180"/>
      <c r="J29" s="325"/>
    </row>
    <row r="30" spans="1:10" ht="22.5" customHeight="1">
      <c r="A30" s="95"/>
      <c r="B30" s="1" t="s">
        <v>70</v>
      </c>
      <c r="C30" s="3"/>
      <c r="D30" s="156" t="s">
        <v>271</v>
      </c>
      <c r="E30" s="3"/>
      <c r="F30" s="20"/>
      <c r="G30" s="21" t="s">
        <v>50</v>
      </c>
      <c r="H30" s="28"/>
      <c r="I30" s="153"/>
      <c r="J30" s="325"/>
    </row>
    <row r="31" spans="1:10" ht="22.5" customHeight="1">
      <c r="A31" s="148" t="s">
        <v>10</v>
      </c>
      <c r="B31" s="1" t="s">
        <v>71</v>
      </c>
      <c r="C31" s="3"/>
      <c r="D31" s="159"/>
      <c r="E31" s="3"/>
      <c r="F31" s="88"/>
      <c r="G31" s="16" t="s">
        <v>34</v>
      </c>
      <c r="H31" s="3"/>
      <c r="I31" s="159"/>
      <c r="J31" s="325"/>
    </row>
    <row r="32" spans="1:10" ht="22.5" customHeight="1">
      <c r="A32" s="96"/>
      <c r="B32" s="42" t="s">
        <v>35</v>
      </c>
      <c r="C32" s="26"/>
      <c r="D32" s="160" t="s">
        <v>271</v>
      </c>
      <c r="E32" s="3"/>
      <c r="F32" s="98"/>
      <c r="G32" s="39"/>
      <c r="H32" s="32"/>
      <c r="I32" s="154"/>
      <c r="J32" s="325"/>
    </row>
    <row r="33" spans="1:10" ht="22.5" customHeight="1">
      <c r="A33" s="99"/>
      <c r="B33" s="14"/>
      <c r="C33" s="3"/>
      <c r="E33" s="3"/>
      <c r="F33"/>
      <c r="G33"/>
      <c r="H33"/>
      <c r="I33" s="158"/>
      <c r="J33" s="325"/>
    </row>
    <row r="34" spans="1:10" ht="22.5" customHeight="1">
      <c r="A34" s="94"/>
      <c r="B34" s="21" t="s">
        <v>83</v>
      </c>
      <c r="C34" s="22"/>
      <c r="D34" s="165"/>
      <c r="E34" s="4"/>
      <c r="F34" s="20"/>
      <c r="G34" s="21" t="s">
        <v>74</v>
      </c>
      <c r="H34" s="28"/>
      <c r="I34" s="153"/>
      <c r="J34" s="325"/>
    </row>
    <row r="35" spans="1:10" ht="22.5" customHeight="1">
      <c r="A35" s="25"/>
      <c r="B35" s="42"/>
      <c r="C35" s="26"/>
      <c r="D35" s="160"/>
      <c r="E35" s="4"/>
      <c r="F35" s="148" t="s">
        <v>10</v>
      </c>
      <c r="G35" s="16" t="s">
        <v>213</v>
      </c>
      <c r="H35" s="16"/>
      <c r="I35" s="193"/>
      <c r="J35" s="325"/>
    </row>
    <row r="36" spans="1:10" ht="22.5" customHeight="1">
      <c r="A36" s="13"/>
      <c r="B36" s="19"/>
      <c r="C36" s="3"/>
      <c r="D36" s="174"/>
      <c r="E36" s="4"/>
      <c r="F36" s="98"/>
      <c r="G36" s="42" t="s">
        <v>214</v>
      </c>
      <c r="H36" s="42"/>
      <c r="I36" s="209" t="s">
        <v>272</v>
      </c>
      <c r="J36" s="325"/>
    </row>
    <row r="37" spans="1:10" ht="22.5" customHeight="1">
      <c r="A37" s="97"/>
      <c r="B37" s="21" t="s">
        <v>175</v>
      </c>
      <c r="C37" s="28"/>
      <c r="D37" s="165"/>
      <c r="E37" s="6"/>
      <c r="G37" s="9"/>
      <c r="H37" s="3"/>
      <c r="I37" s="163"/>
      <c r="J37" s="325"/>
    </row>
    <row r="38" spans="1:10" ht="22.5" customHeight="1">
      <c r="A38" s="96"/>
      <c r="B38" s="42"/>
      <c r="C38" s="32"/>
      <c r="D38" s="160"/>
      <c r="E38" s="3"/>
      <c r="F38" s="97"/>
      <c r="G38" s="21" t="s">
        <v>219</v>
      </c>
      <c r="H38" s="28"/>
      <c r="I38" s="153"/>
      <c r="J38" s="325"/>
    </row>
    <row r="39" spans="1:10" ht="22.5" customHeight="1">
      <c r="A39" s="13"/>
      <c r="B39" s="7"/>
      <c r="C39" s="3"/>
      <c r="D39" s="174"/>
      <c r="E39" s="3"/>
      <c r="F39" s="148" t="s">
        <v>10</v>
      </c>
      <c r="G39" s="16" t="s">
        <v>217</v>
      </c>
      <c r="I39" s="159"/>
      <c r="J39" s="325"/>
    </row>
    <row r="40" spans="1:10" ht="22.5" customHeight="1">
      <c r="A40" s="97"/>
      <c r="B40" s="21" t="s">
        <v>72</v>
      </c>
      <c r="C40" s="22"/>
      <c r="D40" s="165"/>
      <c r="E40" s="3"/>
      <c r="F40" s="88"/>
      <c r="G40" s="16" t="s">
        <v>218</v>
      </c>
      <c r="I40" s="159"/>
      <c r="J40" s="325"/>
    </row>
    <row r="41" spans="1:10" ht="22.5" customHeight="1">
      <c r="A41" s="148" t="s">
        <v>10</v>
      </c>
      <c r="B41" s="16" t="s">
        <v>73</v>
      </c>
      <c r="D41" s="166"/>
      <c r="E41" s="3"/>
      <c r="F41" s="98"/>
      <c r="G41" s="39" t="s">
        <v>174</v>
      </c>
      <c r="H41" s="64"/>
      <c r="I41" s="160" t="s">
        <v>271</v>
      </c>
      <c r="J41" s="325"/>
    </row>
    <row r="42" spans="1:10" ht="22.5" customHeight="1">
      <c r="A42" s="98"/>
      <c r="B42" s="42" t="s">
        <v>174</v>
      </c>
      <c r="C42" s="26"/>
      <c r="D42" s="160" t="s">
        <v>271</v>
      </c>
      <c r="E42" s="6"/>
      <c r="J42" s="325"/>
    </row>
    <row r="43" spans="1:10" ht="22.5" customHeight="1">
      <c r="A43" s="135"/>
      <c r="B43" s="48"/>
      <c r="C43" s="48"/>
      <c r="D43" s="158"/>
      <c r="E43" s="7"/>
      <c r="F43" s="97"/>
      <c r="G43" s="21" t="s">
        <v>229</v>
      </c>
      <c r="H43" s="28"/>
      <c r="I43" s="165"/>
      <c r="J43" s="325"/>
    </row>
    <row r="44" spans="1:10" ht="22.5" customHeight="1">
      <c r="A44" s="94"/>
      <c r="B44" s="37" t="s">
        <v>178</v>
      </c>
      <c r="C44" s="28"/>
      <c r="D44" s="153"/>
      <c r="E44" s="7"/>
      <c r="F44" s="98"/>
      <c r="G44" s="35"/>
      <c r="H44" s="52"/>
      <c r="I44" s="154"/>
      <c r="J44" s="325"/>
    </row>
    <row r="45" spans="1:10" ht="22.5" customHeight="1">
      <c r="A45" s="148" t="s">
        <v>10</v>
      </c>
      <c r="B45" s="16" t="s">
        <v>255</v>
      </c>
      <c r="C45" s="3"/>
      <c r="D45" s="159"/>
      <c r="E45" s="7"/>
      <c r="J45" s="325"/>
    </row>
    <row r="46" spans="1:10" ht="22.5" customHeight="1">
      <c r="A46" s="96"/>
      <c r="B46" s="42" t="s">
        <v>256</v>
      </c>
      <c r="C46" s="32"/>
      <c r="D46" s="154"/>
      <c r="E46" s="7"/>
      <c r="F46" s="72"/>
      <c r="G46" s="21" t="s">
        <v>234</v>
      </c>
      <c r="H46" s="73"/>
      <c r="I46" s="167"/>
      <c r="J46" s="325"/>
    </row>
    <row r="47" spans="1:10" ht="22.5" customHeight="1">
      <c r="A47"/>
      <c r="B47"/>
      <c r="C47"/>
      <c r="D47" s="158"/>
      <c r="E47" s="7"/>
      <c r="F47" s="75"/>
      <c r="G47" s="14"/>
      <c r="H47" s="48"/>
      <c r="I47" s="168"/>
      <c r="J47" s="325"/>
    </row>
    <row r="48" spans="1:9" ht="22.5" customHeight="1">
      <c r="A48" s="94"/>
      <c r="B48" s="37" t="s">
        <v>182</v>
      </c>
      <c r="C48" s="28"/>
      <c r="D48" s="153"/>
      <c r="E48" s="6"/>
      <c r="F48" s="75"/>
      <c r="G48" s="48"/>
      <c r="H48" s="48"/>
      <c r="I48" s="168"/>
    </row>
    <row r="49" spans="1:9" ht="22.5" customHeight="1">
      <c r="A49" s="96"/>
      <c r="B49" s="42"/>
      <c r="C49" s="32"/>
      <c r="D49" s="154"/>
      <c r="E49"/>
      <c r="F49" s="77"/>
      <c r="G49" s="79"/>
      <c r="H49" s="79"/>
      <c r="I49" s="169"/>
    </row>
    <row r="50" spans="1:9" ht="22.5" customHeight="1">
      <c r="A50"/>
      <c r="B50"/>
      <c r="C50"/>
      <c r="D50" s="158"/>
      <c r="E50"/>
      <c r="I50" s="195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5600 FR&amp;R&amp;"Arial,Gras"&amp;8 5600 - 3/21</oddFooter>
  </headerFooter>
  <rowBreaks count="1" manualBreakCount="1">
    <brk id="152" max="255" man="1"/>
  </row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6"/>
  <sheetViews>
    <sheetView showGridLines="0" zoomScale="75" zoomScaleNormal="75" zoomScaleSheetLayoutView="100" zoomScalePageLayoutView="0" workbookViewId="0" topLeftCell="A10">
      <selection activeCell="G15" sqref="G15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308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114</v>
      </c>
      <c r="C13" s="22"/>
      <c r="D13" s="165"/>
      <c r="E13" s="6"/>
      <c r="F13" s="20"/>
      <c r="G13" s="21" t="s">
        <v>191</v>
      </c>
      <c r="H13" s="28"/>
      <c r="I13" s="153"/>
      <c r="J13" s="325"/>
    </row>
    <row r="14" spans="1:10" ht="22.5" customHeight="1">
      <c r="A14" s="103"/>
      <c r="B14" s="16"/>
      <c r="D14" s="170"/>
      <c r="E14" s="3"/>
      <c r="F14" s="148" t="s">
        <v>10</v>
      </c>
      <c r="G14" s="16" t="s">
        <v>188</v>
      </c>
      <c r="H14" s="3"/>
      <c r="I14" s="159"/>
      <c r="J14" s="325"/>
    </row>
    <row r="15" spans="1:10" ht="22.5" customHeight="1">
      <c r="A15" s="104"/>
      <c r="B15" s="42"/>
      <c r="C15" s="26"/>
      <c r="D15" s="172"/>
      <c r="E15" s="3"/>
      <c r="F15" s="96"/>
      <c r="G15" s="42" t="s">
        <v>189</v>
      </c>
      <c r="H15" s="26"/>
      <c r="I15" s="160" t="s">
        <v>271</v>
      </c>
      <c r="J15" s="325"/>
    </row>
    <row r="16" spans="3:10" ht="22.5" customHeight="1">
      <c r="C16" s="6"/>
      <c r="D16" s="155"/>
      <c r="E16" s="3"/>
      <c r="F16" s="6"/>
      <c r="H16" s="6"/>
      <c r="I16" s="155"/>
      <c r="J16" s="325"/>
    </row>
    <row r="17" spans="1:10" ht="22.5" customHeight="1">
      <c r="A17" s="94"/>
      <c r="B17" s="21" t="s">
        <v>126</v>
      </c>
      <c r="C17" s="22"/>
      <c r="D17" s="165"/>
      <c r="E17" s="3"/>
      <c r="F17" s="20"/>
      <c r="G17" s="21" t="s">
        <v>207</v>
      </c>
      <c r="H17" s="28"/>
      <c r="I17" s="161"/>
      <c r="J17" s="325"/>
    </row>
    <row r="18" spans="1:10" ht="22.5" customHeight="1">
      <c r="A18" s="148" t="s">
        <v>10</v>
      </c>
      <c r="B18" s="16" t="s">
        <v>42</v>
      </c>
      <c r="D18" s="170"/>
      <c r="E18" s="3"/>
      <c r="F18" s="148" t="s">
        <v>10</v>
      </c>
      <c r="G18" s="15" t="s">
        <v>78</v>
      </c>
      <c r="H18" s="3"/>
      <c r="I18" s="159"/>
      <c r="J18" s="325"/>
    </row>
    <row r="19" spans="1:10" ht="22.5" customHeight="1">
      <c r="A19" s="148"/>
      <c r="B19" s="16" t="s">
        <v>326</v>
      </c>
      <c r="D19" s="170"/>
      <c r="E19" s="3"/>
      <c r="F19" s="88"/>
      <c r="G19" s="50" t="s">
        <v>30</v>
      </c>
      <c r="I19" s="156" t="s">
        <v>271</v>
      </c>
      <c r="J19" s="325"/>
    </row>
    <row r="20" spans="1:10" ht="22.5" customHeight="1">
      <c r="A20" s="96"/>
      <c r="B20" s="56" t="s">
        <v>63</v>
      </c>
      <c r="D20" s="170" t="s">
        <v>271</v>
      </c>
      <c r="E20" s="3"/>
      <c r="F20" s="98"/>
      <c r="G20" s="63"/>
      <c r="H20" s="26"/>
      <c r="I20" s="160"/>
      <c r="J20" s="325"/>
    </row>
    <row r="21" spans="1:10" ht="22.5" customHeight="1">
      <c r="A21" s="99"/>
      <c r="B21" s="100"/>
      <c r="C21" s="60"/>
      <c r="D21" s="173"/>
      <c r="E21" s="3"/>
      <c r="F21"/>
      <c r="G21"/>
      <c r="H21"/>
      <c r="I21" s="158"/>
      <c r="J21" s="325"/>
    </row>
    <row r="22" spans="1:10" ht="22.5" customHeight="1">
      <c r="A22" s="20"/>
      <c r="B22" s="21" t="s">
        <v>133</v>
      </c>
      <c r="C22" s="28"/>
      <c r="D22" s="153"/>
      <c r="E22" s="3"/>
      <c r="F22" s="20"/>
      <c r="G22" s="21" t="s">
        <v>49</v>
      </c>
      <c r="H22" s="28"/>
      <c r="I22" s="153"/>
      <c r="J22" s="325"/>
    </row>
    <row r="23" spans="1:10" ht="22.5" customHeight="1">
      <c r="A23" s="95"/>
      <c r="B23" s="15" t="s">
        <v>135</v>
      </c>
      <c r="C23" s="3"/>
      <c r="D23" s="159"/>
      <c r="E23" s="6"/>
      <c r="F23" s="88"/>
      <c r="G23" s="16" t="s">
        <v>31</v>
      </c>
      <c r="H23" s="3"/>
      <c r="I23" s="159"/>
      <c r="J23" s="325"/>
    </row>
    <row r="24" spans="1:10" ht="22.5" customHeight="1">
      <c r="A24" s="148" t="s">
        <v>10</v>
      </c>
      <c r="B24" s="16" t="s">
        <v>136</v>
      </c>
      <c r="C24" s="3"/>
      <c r="D24" s="159"/>
      <c r="E24" s="3"/>
      <c r="F24" s="88"/>
      <c r="G24" s="16" t="s">
        <v>32</v>
      </c>
      <c r="I24" s="156"/>
      <c r="J24" s="325"/>
    </row>
    <row r="25" spans="1:10" ht="22.5" customHeight="1">
      <c r="A25" s="96"/>
      <c r="B25" s="39"/>
      <c r="C25" s="32"/>
      <c r="D25" s="162"/>
      <c r="E25" s="3"/>
      <c r="F25" s="98"/>
      <c r="G25" s="39" t="s">
        <v>211</v>
      </c>
      <c r="H25" s="26"/>
      <c r="I25" s="160" t="s">
        <v>271</v>
      </c>
      <c r="J25" s="325"/>
    </row>
    <row r="26" spans="1:10" ht="22.5" customHeight="1">
      <c r="A26" s="13"/>
      <c r="B26" s="14"/>
      <c r="C26" s="3"/>
      <c r="E26" s="4"/>
      <c r="G26" s="2"/>
      <c r="H26" s="3"/>
      <c r="I26" s="163"/>
      <c r="J26" s="325"/>
    </row>
    <row r="27" spans="1:10" ht="22.5" customHeight="1">
      <c r="A27" s="94"/>
      <c r="B27" s="21" t="s">
        <v>76</v>
      </c>
      <c r="C27" s="28"/>
      <c r="D27" s="153"/>
      <c r="E27" s="4"/>
      <c r="F27" s="20"/>
      <c r="G27" s="21" t="s">
        <v>50</v>
      </c>
      <c r="H27" s="28"/>
      <c r="I27" s="153"/>
      <c r="J27" s="325"/>
    </row>
    <row r="28" spans="1:10" ht="22.5" customHeight="1">
      <c r="A28" s="96"/>
      <c r="B28" s="35"/>
      <c r="C28" s="26"/>
      <c r="D28" s="160"/>
      <c r="E28" s="3"/>
      <c r="F28" s="98"/>
      <c r="G28" s="42" t="s">
        <v>33</v>
      </c>
      <c r="H28" s="32"/>
      <c r="I28" s="154"/>
      <c r="J28" s="325"/>
    </row>
    <row r="29" spans="1:10" ht="22.5" customHeight="1">
      <c r="A29"/>
      <c r="B29"/>
      <c r="C29"/>
      <c r="D29" s="158"/>
      <c r="E29" s="3"/>
      <c r="F29"/>
      <c r="G29"/>
      <c r="H29"/>
      <c r="I29" s="158"/>
      <c r="J29" s="325"/>
    </row>
    <row r="30" spans="1:10" ht="22.5" customHeight="1">
      <c r="A30" s="20"/>
      <c r="B30" s="21" t="s">
        <v>143</v>
      </c>
      <c r="C30" s="28"/>
      <c r="D30" s="153"/>
      <c r="E30" s="3"/>
      <c r="F30" s="20"/>
      <c r="G30" s="21" t="s">
        <v>74</v>
      </c>
      <c r="H30" s="28"/>
      <c r="I30" s="153"/>
      <c r="J30" s="325"/>
    </row>
    <row r="31" spans="1:10" ht="22.5" customHeight="1">
      <c r="A31" s="95"/>
      <c r="B31" s="19" t="s">
        <v>144</v>
      </c>
      <c r="C31" s="3"/>
      <c r="D31" s="159"/>
      <c r="E31" s="3"/>
      <c r="F31" s="148" t="s">
        <v>10</v>
      </c>
      <c r="G31" s="16" t="s">
        <v>213</v>
      </c>
      <c r="H31" s="16"/>
      <c r="I31" s="193"/>
      <c r="J31" s="325"/>
    </row>
    <row r="32" spans="1:10" ht="22.5" customHeight="1">
      <c r="A32" s="148" t="s">
        <v>10</v>
      </c>
      <c r="B32" s="16" t="s">
        <v>164</v>
      </c>
      <c r="C32" s="3"/>
      <c r="D32" s="156"/>
      <c r="E32" s="3"/>
      <c r="F32" s="88"/>
      <c r="G32" s="16" t="s">
        <v>214</v>
      </c>
      <c r="H32" s="16"/>
      <c r="I32" s="208" t="s">
        <v>272</v>
      </c>
      <c r="J32" s="325"/>
    </row>
    <row r="33" spans="1:10" ht="22.5" customHeight="1">
      <c r="A33" s="96"/>
      <c r="B33" s="42"/>
      <c r="C33" s="26"/>
      <c r="D33" s="160"/>
      <c r="E33" s="3"/>
      <c r="F33" s="98"/>
      <c r="G33" s="42"/>
      <c r="H33" s="42"/>
      <c r="I33" s="169"/>
      <c r="J33" s="325"/>
    </row>
    <row r="34" spans="1:10" ht="22.5" customHeight="1">
      <c r="A34" s="99"/>
      <c r="B34" s="14"/>
      <c r="C34" s="3"/>
      <c r="E34" s="4"/>
      <c r="G34" s="9"/>
      <c r="H34" s="3"/>
      <c r="I34" s="163"/>
      <c r="J34" s="325"/>
    </row>
    <row r="35" spans="1:10" ht="22.5" customHeight="1">
      <c r="A35" s="94"/>
      <c r="B35" s="21" t="s">
        <v>77</v>
      </c>
      <c r="C35" s="22"/>
      <c r="D35" s="165"/>
      <c r="E35" s="4"/>
      <c r="F35" s="97"/>
      <c r="G35" s="21" t="s">
        <v>219</v>
      </c>
      <c r="H35" s="28"/>
      <c r="I35" s="153"/>
      <c r="J35" s="325"/>
    </row>
    <row r="36" spans="1:10" ht="22.5" customHeight="1">
      <c r="A36" s="25"/>
      <c r="B36" s="42"/>
      <c r="C36" s="26"/>
      <c r="D36" s="160"/>
      <c r="E36" s="4"/>
      <c r="F36" s="148" t="s">
        <v>10</v>
      </c>
      <c r="G36" s="16" t="s">
        <v>217</v>
      </c>
      <c r="I36" s="159"/>
      <c r="J36" s="325"/>
    </row>
    <row r="37" spans="1:10" ht="22.5" customHeight="1">
      <c r="A37" s="13"/>
      <c r="B37" s="19"/>
      <c r="C37" s="3"/>
      <c r="D37" s="174"/>
      <c r="E37" s="6"/>
      <c r="F37" s="88"/>
      <c r="G37" s="16" t="s">
        <v>218</v>
      </c>
      <c r="I37" s="159"/>
      <c r="J37" s="325"/>
    </row>
    <row r="38" spans="1:10" ht="22.5" customHeight="1">
      <c r="A38" s="94"/>
      <c r="B38" s="21" t="s">
        <v>175</v>
      </c>
      <c r="C38" s="28"/>
      <c r="D38" s="165"/>
      <c r="E38" s="3"/>
      <c r="F38" s="88"/>
      <c r="G38" s="15" t="s">
        <v>174</v>
      </c>
      <c r="H38" s="130"/>
      <c r="I38" s="156" t="s">
        <v>271</v>
      </c>
      <c r="J38" s="325"/>
    </row>
    <row r="39" spans="1:10" ht="22.5" customHeight="1">
      <c r="A39" s="96"/>
      <c r="B39" s="42"/>
      <c r="C39" s="32"/>
      <c r="D39" s="160"/>
      <c r="E39" s="3"/>
      <c r="F39" s="98"/>
      <c r="G39" s="39"/>
      <c r="H39" s="64"/>
      <c r="I39" s="169"/>
      <c r="J39" s="325"/>
    </row>
    <row r="40" spans="1:10" ht="22.5" customHeight="1">
      <c r="A40" s="13"/>
      <c r="B40" s="7"/>
      <c r="C40" s="3"/>
      <c r="D40" s="174"/>
      <c r="E40" s="3"/>
      <c r="J40" s="325"/>
    </row>
    <row r="41" spans="1:10" ht="22.5" customHeight="1">
      <c r="A41" s="97"/>
      <c r="B41" s="21" t="s">
        <v>72</v>
      </c>
      <c r="C41" s="22"/>
      <c r="D41" s="165"/>
      <c r="E41" s="3"/>
      <c r="F41" s="97"/>
      <c r="G41" s="21" t="s">
        <v>229</v>
      </c>
      <c r="H41" s="28"/>
      <c r="I41" s="165"/>
      <c r="J41" s="325"/>
    </row>
    <row r="42" spans="1:10" ht="22.5" customHeight="1">
      <c r="A42" s="148" t="s">
        <v>10</v>
      </c>
      <c r="B42" s="16" t="s">
        <v>73</v>
      </c>
      <c r="D42" s="166"/>
      <c r="E42" s="6"/>
      <c r="F42" s="88"/>
      <c r="G42" s="14"/>
      <c r="H42" s="3"/>
      <c r="I42" s="170"/>
      <c r="J42" s="325"/>
    </row>
    <row r="43" spans="1:10" ht="22.5" customHeight="1">
      <c r="A43" s="98"/>
      <c r="B43" s="42" t="s">
        <v>174</v>
      </c>
      <c r="C43" s="26"/>
      <c r="D43" s="160" t="s">
        <v>271</v>
      </c>
      <c r="E43" s="7"/>
      <c r="F43" s="98"/>
      <c r="G43" s="35"/>
      <c r="H43" s="52"/>
      <c r="I43" s="154"/>
      <c r="J43" s="325"/>
    </row>
    <row r="44" spans="1:10" ht="22.5" customHeight="1">
      <c r="A44" s="135"/>
      <c r="B44" s="48"/>
      <c r="C44" s="48"/>
      <c r="D44" s="158"/>
      <c r="E44" s="7"/>
      <c r="J44" s="325"/>
    </row>
    <row r="45" spans="1:10" ht="22.5" customHeight="1">
      <c r="A45" s="94"/>
      <c r="B45" s="37" t="s">
        <v>177</v>
      </c>
      <c r="C45" s="28"/>
      <c r="D45" s="153"/>
      <c r="E45" s="7"/>
      <c r="F45" s="72"/>
      <c r="G45" s="21" t="s">
        <v>234</v>
      </c>
      <c r="H45" s="73"/>
      <c r="I45" s="167"/>
      <c r="J45" s="325"/>
    </row>
    <row r="46" spans="1:10" ht="22.5" customHeight="1">
      <c r="A46" s="77"/>
      <c r="B46" s="79"/>
      <c r="C46" s="79"/>
      <c r="D46" s="169"/>
      <c r="E46" s="7"/>
      <c r="F46" s="75"/>
      <c r="G46" s="14"/>
      <c r="H46" s="48"/>
      <c r="I46" s="168"/>
      <c r="J46" s="325"/>
    </row>
    <row r="47" spans="1:10" ht="22.5" customHeight="1">
      <c r="A47" s="135"/>
      <c r="B47"/>
      <c r="C47"/>
      <c r="D47" s="158"/>
      <c r="E47" s="7"/>
      <c r="F47" s="75"/>
      <c r="G47" s="48"/>
      <c r="H47" s="48"/>
      <c r="I47" s="168"/>
      <c r="J47" s="325"/>
    </row>
    <row r="48" spans="1:9" ht="22.5" customHeight="1">
      <c r="A48" s="94"/>
      <c r="B48" s="37" t="s">
        <v>182</v>
      </c>
      <c r="C48" s="28"/>
      <c r="D48" s="153"/>
      <c r="E48" s="6"/>
      <c r="F48" s="75"/>
      <c r="G48" s="48"/>
      <c r="H48" s="48"/>
      <c r="I48" s="168"/>
    </row>
    <row r="49" spans="1:9" ht="22.5" customHeight="1">
      <c r="A49" s="96"/>
      <c r="B49" s="42"/>
      <c r="C49" s="32"/>
      <c r="D49" s="154"/>
      <c r="E49"/>
      <c r="F49" s="77"/>
      <c r="G49" s="79"/>
      <c r="H49" s="79"/>
      <c r="I49" s="169"/>
    </row>
    <row r="50" spans="1:9" ht="22.5" customHeight="1">
      <c r="A50"/>
      <c r="B50"/>
      <c r="C50"/>
      <c r="D50" s="158"/>
      <c r="E50"/>
      <c r="I50" s="195"/>
    </row>
    <row r="51" spans="1:9" ht="22.5" customHeight="1">
      <c r="A51"/>
      <c r="B51"/>
      <c r="C51"/>
      <c r="D51" s="158"/>
      <c r="E51"/>
      <c r="F51" s="6"/>
      <c r="I51" s="196"/>
    </row>
    <row r="52" ht="22.5" customHeight="1">
      <c r="D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1:9" ht="22.5" customHeight="1">
      <c r="A76"/>
      <c r="B76"/>
      <c r="C76"/>
      <c r="D76" s="158"/>
      <c r="F76"/>
      <c r="G76"/>
      <c r="H76"/>
      <c r="I76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5600SE Std&amp;R&amp;"Arial,Gras"&amp;8 5600 - 4/21</oddFooter>
  </headerFooter>
  <rowBreaks count="1" manualBreakCount="1">
    <brk id="148" max="255" man="1"/>
  </row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="75" zoomScaleNormal="75" zoomScaleSheetLayoutView="100" zoomScalePageLayoutView="0" workbookViewId="0" topLeftCell="A28">
      <selection activeCell="G34" sqref="G34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309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100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114</v>
      </c>
      <c r="C13" s="22"/>
      <c r="D13" s="165"/>
      <c r="E13" s="6"/>
      <c r="F13" s="20"/>
      <c r="G13" s="21" t="s">
        <v>191</v>
      </c>
      <c r="H13" s="28"/>
      <c r="I13" s="153"/>
      <c r="J13" s="325"/>
    </row>
    <row r="14" spans="1:10" ht="22.5" customHeight="1">
      <c r="A14" s="104"/>
      <c r="B14" s="31"/>
      <c r="C14" s="26"/>
      <c r="D14" s="172"/>
      <c r="E14" s="3"/>
      <c r="F14" s="148" t="s">
        <v>10</v>
      </c>
      <c r="G14" s="16" t="s">
        <v>188</v>
      </c>
      <c r="H14" s="3"/>
      <c r="I14" s="159"/>
      <c r="J14" s="325"/>
    </row>
    <row r="15" spans="3:10" ht="22.5" customHeight="1">
      <c r="C15" s="6"/>
      <c r="D15" s="155"/>
      <c r="E15" s="3"/>
      <c r="F15" s="96"/>
      <c r="G15" s="42" t="s">
        <v>189</v>
      </c>
      <c r="H15" s="26"/>
      <c r="I15" s="160" t="s">
        <v>271</v>
      </c>
      <c r="J15" s="325"/>
    </row>
    <row r="16" spans="1:10" ht="22.5" customHeight="1">
      <c r="A16" s="94"/>
      <c r="B16" s="21" t="s">
        <v>325</v>
      </c>
      <c r="C16" s="22"/>
      <c r="D16" s="165"/>
      <c r="E16" s="3"/>
      <c r="F16" s="6"/>
      <c r="H16" s="6"/>
      <c r="I16" s="155"/>
      <c r="J16" s="325"/>
    </row>
    <row r="17" spans="1:10" ht="22.5" customHeight="1">
      <c r="A17" s="226" t="s">
        <v>10</v>
      </c>
      <c r="B17" s="15" t="s">
        <v>327</v>
      </c>
      <c r="D17" s="170" t="s">
        <v>271</v>
      </c>
      <c r="E17" s="3"/>
      <c r="F17" s="94"/>
      <c r="G17" s="21" t="s">
        <v>206</v>
      </c>
      <c r="H17" s="28"/>
      <c r="I17" s="161"/>
      <c r="J17" s="325"/>
    </row>
    <row r="18" spans="1:10" ht="22.5" customHeight="1">
      <c r="A18" s="96"/>
      <c r="B18" s="15" t="s">
        <v>328</v>
      </c>
      <c r="C18" s="26"/>
      <c r="D18" s="172" t="s">
        <v>271</v>
      </c>
      <c r="E18" s="3"/>
      <c r="F18" s="25"/>
      <c r="G18" s="44"/>
      <c r="H18" s="32"/>
      <c r="I18" s="162"/>
      <c r="J18" s="325"/>
    </row>
    <row r="19" spans="1:10" ht="22.5" customHeight="1">
      <c r="A19" s="99"/>
      <c r="B19" s="100"/>
      <c r="C19" s="60"/>
      <c r="D19" s="173"/>
      <c r="E19" s="3"/>
      <c r="F19"/>
      <c r="G19"/>
      <c r="H19"/>
      <c r="I19" s="158"/>
      <c r="J19" s="325"/>
    </row>
    <row r="20" spans="1:10" ht="22.5" customHeight="1">
      <c r="A20" s="20"/>
      <c r="B20" s="21" t="s">
        <v>133</v>
      </c>
      <c r="C20" s="28"/>
      <c r="D20" s="153"/>
      <c r="E20" s="3"/>
      <c r="F20" s="20"/>
      <c r="G20" s="21" t="s">
        <v>49</v>
      </c>
      <c r="H20" s="28"/>
      <c r="I20" s="153"/>
      <c r="J20" s="325"/>
    </row>
    <row r="21" spans="1:10" ht="22.5" customHeight="1">
      <c r="A21" s="148" t="s">
        <v>10</v>
      </c>
      <c r="B21" s="15" t="s">
        <v>135</v>
      </c>
      <c r="C21" s="3"/>
      <c r="D21" s="159"/>
      <c r="E21" s="3"/>
      <c r="F21" s="88"/>
      <c r="G21" s="16" t="s">
        <v>263</v>
      </c>
      <c r="I21" s="156"/>
      <c r="J21" s="325"/>
    </row>
    <row r="22" spans="1:10" ht="22.5" customHeight="1">
      <c r="A22" s="95"/>
      <c r="B22" s="16" t="s">
        <v>136</v>
      </c>
      <c r="C22" s="3"/>
      <c r="D22" s="159"/>
      <c r="E22" s="3"/>
      <c r="F22" s="88"/>
      <c r="G22" s="15" t="s">
        <v>211</v>
      </c>
      <c r="I22" s="156" t="s">
        <v>271</v>
      </c>
      <c r="J22" s="325"/>
    </row>
    <row r="23" spans="1:10" ht="22.5" customHeight="1">
      <c r="A23" s="96"/>
      <c r="B23" s="39"/>
      <c r="C23" s="32"/>
      <c r="D23" s="162"/>
      <c r="E23" s="6"/>
      <c r="F23" s="25"/>
      <c r="G23" s="39"/>
      <c r="H23" s="26"/>
      <c r="I23" s="160"/>
      <c r="J23" s="325"/>
    </row>
    <row r="24" spans="1:10" ht="22.5" customHeight="1">
      <c r="A24" s="13"/>
      <c r="B24" s="14"/>
      <c r="C24" s="3"/>
      <c r="E24" s="3"/>
      <c r="G24" s="2"/>
      <c r="H24" s="3"/>
      <c r="I24" s="163"/>
      <c r="J24" s="325"/>
    </row>
    <row r="25" spans="1:10" ht="22.5" customHeight="1">
      <c r="A25" s="94"/>
      <c r="B25" s="21" t="s">
        <v>76</v>
      </c>
      <c r="C25" s="28"/>
      <c r="D25" s="153"/>
      <c r="E25" s="3"/>
      <c r="F25" s="97"/>
      <c r="G25" s="21" t="s">
        <v>52</v>
      </c>
      <c r="H25" s="28"/>
      <c r="I25" s="153"/>
      <c r="J25" s="325"/>
    </row>
    <row r="26" spans="1:10" ht="22.5" customHeight="1">
      <c r="A26" s="96"/>
      <c r="B26" s="35"/>
      <c r="C26" s="26"/>
      <c r="D26" s="160"/>
      <c r="E26" s="4"/>
      <c r="F26" s="98"/>
      <c r="G26" s="39"/>
      <c r="H26" s="32"/>
      <c r="I26" s="154"/>
      <c r="J26" s="325"/>
    </row>
    <row r="27" spans="1:10" ht="22.5" customHeight="1">
      <c r="A27"/>
      <c r="B27"/>
      <c r="C27"/>
      <c r="D27" s="158"/>
      <c r="E27" s="4"/>
      <c r="F27"/>
      <c r="G27"/>
      <c r="H27"/>
      <c r="I27" s="158"/>
      <c r="J27" s="325"/>
    </row>
    <row r="28" spans="1:10" ht="22.5" customHeight="1">
      <c r="A28" s="20"/>
      <c r="B28" s="21" t="s">
        <v>143</v>
      </c>
      <c r="C28" s="28"/>
      <c r="D28" s="153"/>
      <c r="E28" s="3"/>
      <c r="F28" s="20"/>
      <c r="G28" s="21" t="s">
        <v>74</v>
      </c>
      <c r="H28" s="28"/>
      <c r="I28" s="153"/>
      <c r="J28" s="325"/>
    </row>
    <row r="29" spans="1:10" ht="22.5" customHeight="1">
      <c r="A29" s="148" t="s">
        <v>10</v>
      </c>
      <c r="B29" s="19" t="s">
        <v>144</v>
      </c>
      <c r="C29" s="3"/>
      <c r="D29" s="159"/>
      <c r="E29" s="3"/>
      <c r="F29" s="148" t="s">
        <v>10</v>
      </c>
      <c r="G29" s="16" t="s">
        <v>213</v>
      </c>
      <c r="H29" s="16"/>
      <c r="I29" s="193"/>
      <c r="J29" s="325"/>
    </row>
    <row r="30" spans="1:10" ht="22.5" customHeight="1">
      <c r="A30" s="148"/>
      <c r="B30" s="16" t="s">
        <v>164</v>
      </c>
      <c r="C30" s="3"/>
      <c r="D30" s="156"/>
      <c r="E30" s="3"/>
      <c r="F30" s="88"/>
      <c r="G30" s="16" t="s">
        <v>214</v>
      </c>
      <c r="H30" s="16"/>
      <c r="I30" s="208" t="s">
        <v>272</v>
      </c>
      <c r="J30" s="325"/>
    </row>
    <row r="31" spans="1:10" ht="22.5" customHeight="1">
      <c r="A31" s="96"/>
      <c r="B31" s="42"/>
      <c r="C31" s="26"/>
      <c r="D31" s="160"/>
      <c r="E31" s="3"/>
      <c r="F31" s="98"/>
      <c r="G31" s="42"/>
      <c r="H31" s="42"/>
      <c r="I31" s="201"/>
      <c r="J31" s="325"/>
    </row>
    <row r="32" spans="1:10" ht="22.5" customHeight="1">
      <c r="A32" s="99"/>
      <c r="B32" s="14"/>
      <c r="C32" s="3"/>
      <c r="E32" s="3"/>
      <c r="F32" s="82"/>
      <c r="G32" s="14"/>
      <c r="H32" s="3"/>
      <c r="I32" s="62"/>
      <c r="J32" s="325"/>
    </row>
    <row r="33" spans="1:10" ht="22.5" customHeight="1">
      <c r="A33" s="94"/>
      <c r="B33" s="21" t="s">
        <v>77</v>
      </c>
      <c r="C33" s="22"/>
      <c r="D33" s="165"/>
      <c r="E33" s="3"/>
      <c r="F33" s="97"/>
      <c r="G33" s="21" t="s">
        <v>219</v>
      </c>
      <c r="H33" s="28"/>
      <c r="I33" s="153"/>
      <c r="J33" s="325"/>
    </row>
    <row r="34" spans="1:10" ht="22.5" customHeight="1">
      <c r="A34" s="25"/>
      <c r="B34" s="42"/>
      <c r="C34" s="26"/>
      <c r="D34" s="160"/>
      <c r="E34" s="4"/>
      <c r="F34" s="148" t="s">
        <v>10</v>
      </c>
      <c r="G34" s="16" t="s">
        <v>222</v>
      </c>
      <c r="I34" s="159"/>
      <c r="J34" s="325"/>
    </row>
    <row r="35" spans="1:10" ht="22.5" customHeight="1">
      <c r="A35" s="13"/>
      <c r="B35" s="19"/>
      <c r="C35" s="3"/>
      <c r="D35" s="174"/>
      <c r="E35" s="4"/>
      <c r="F35" s="88"/>
      <c r="G35" s="16" t="s">
        <v>174</v>
      </c>
      <c r="H35" s="130"/>
      <c r="I35" s="156" t="s">
        <v>271</v>
      </c>
      <c r="J35" s="325"/>
    </row>
    <row r="36" spans="1:10" ht="22.5" customHeight="1">
      <c r="A36" s="97"/>
      <c r="B36" s="21" t="s">
        <v>176</v>
      </c>
      <c r="C36" s="28"/>
      <c r="D36" s="165"/>
      <c r="E36" s="4"/>
      <c r="F36" s="88"/>
      <c r="G36" s="15"/>
      <c r="H36" s="130"/>
      <c r="I36" s="156"/>
      <c r="J36" s="325"/>
    </row>
    <row r="37" spans="1:10" ht="22.5" customHeight="1">
      <c r="A37" s="96"/>
      <c r="B37" s="42"/>
      <c r="C37" s="32"/>
      <c r="D37" s="160"/>
      <c r="E37" s="6"/>
      <c r="F37" s="98"/>
      <c r="G37" s="39"/>
      <c r="H37" s="64"/>
      <c r="I37" s="160"/>
      <c r="J37" s="325"/>
    </row>
    <row r="38" spans="1:10" ht="22.5" customHeight="1">
      <c r="A38" s="13"/>
      <c r="B38" s="7"/>
      <c r="C38" s="3"/>
      <c r="D38" s="174"/>
      <c r="E38" s="3"/>
      <c r="J38" s="325"/>
    </row>
    <row r="39" spans="1:10" ht="22.5" customHeight="1">
      <c r="A39" s="97"/>
      <c r="B39" s="21" t="s">
        <v>54</v>
      </c>
      <c r="C39" s="22"/>
      <c r="D39" s="185"/>
      <c r="E39" s="3"/>
      <c r="F39" s="97"/>
      <c r="G39" s="21" t="s">
        <v>229</v>
      </c>
      <c r="H39" s="28"/>
      <c r="I39" s="165"/>
      <c r="J39" s="325"/>
    </row>
    <row r="40" spans="1:10" ht="22.5" customHeight="1">
      <c r="A40" s="98"/>
      <c r="B40" s="42"/>
      <c r="C40" s="26"/>
      <c r="D40" s="160"/>
      <c r="E40" s="3"/>
      <c r="F40" s="98"/>
      <c r="G40" s="35"/>
      <c r="H40" s="52"/>
      <c r="I40" s="154"/>
      <c r="J40" s="325"/>
    </row>
    <row r="41" spans="1:10" ht="22.5" customHeight="1">
      <c r="A41" s="135"/>
      <c r="B41" s="48"/>
      <c r="C41" s="48"/>
      <c r="D41" s="158"/>
      <c r="E41" s="3"/>
      <c r="J41" s="325"/>
    </row>
    <row r="42" spans="1:10" ht="22.5" customHeight="1">
      <c r="A42" s="94"/>
      <c r="B42" s="37" t="s">
        <v>177</v>
      </c>
      <c r="C42" s="28"/>
      <c r="D42" s="153"/>
      <c r="E42" s="6"/>
      <c r="F42" s="72"/>
      <c r="G42" s="21" t="s">
        <v>234</v>
      </c>
      <c r="H42" s="73"/>
      <c r="I42" s="167"/>
      <c r="J42" s="325"/>
    </row>
    <row r="43" spans="1:10" ht="22.5" customHeight="1">
      <c r="A43" s="77"/>
      <c r="B43" s="79"/>
      <c r="C43" s="79"/>
      <c r="D43" s="169"/>
      <c r="E43" s="7"/>
      <c r="F43" s="75"/>
      <c r="G43" s="48"/>
      <c r="H43" s="48"/>
      <c r="I43" s="168"/>
      <c r="J43" s="325"/>
    </row>
    <row r="44" spans="1:10" ht="22.5" customHeight="1">
      <c r="A44"/>
      <c r="B44"/>
      <c r="C44"/>
      <c r="D44" s="158"/>
      <c r="E44" s="7"/>
      <c r="F44" s="126"/>
      <c r="G44" s="7"/>
      <c r="I44" s="204"/>
      <c r="J44" s="325"/>
    </row>
    <row r="45" spans="1:10" ht="22.5" customHeight="1">
      <c r="A45" s="94"/>
      <c r="B45" s="37" t="s">
        <v>182</v>
      </c>
      <c r="C45" s="28"/>
      <c r="D45" s="153"/>
      <c r="E45" s="7"/>
      <c r="F45" s="41"/>
      <c r="G45" s="7"/>
      <c r="I45" s="205"/>
      <c r="J45" s="325"/>
    </row>
    <row r="46" spans="1:10" ht="22.5" customHeight="1">
      <c r="A46" s="96"/>
      <c r="B46" s="42"/>
      <c r="C46" s="32"/>
      <c r="D46" s="154"/>
      <c r="E46" s="7"/>
      <c r="F46" s="25"/>
      <c r="G46" s="26"/>
      <c r="H46" s="26"/>
      <c r="I46" s="172"/>
      <c r="J46" s="325"/>
    </row>
    <row r="47" spans="1:10" ht="22.5" customHeight="1">
      <c r="A47"/>
      <c r="B47"/>
      <c r="C47"/>
      <c r="D47" s="158"/>
      <c r="E47" s="7"/>
      <c r="J47" s="325"/>
    </row>
    <row r="48" spans="1:5" ht="22.5" customHeight="1">
      <c r="A48"/>
      <c r="B48"/>
      <c r="C48"/>
      <c r="D48" s="158"/>
      <c r="E48" s="6"/>
    </row>
    <row r="49" spans="1:5" ht="22.5" customHeight="1">
      <c r="A49"/>
      <c r="B49"/>
      <c r="C49"/>
      <c r="D49" s="158"/>
      <c r="E49"/>
    </row>
    <row r="50" spans="1:5" ht="22.5" customHeight="1">
      <c r="A50"/>
      <c r="B50"/>
      <c r="C50"/>
      <c r="D50" s="158"/>
      <c r="E50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applicable&amp;C&amp;"Arial,Italique"&amp;8&amp;F / 5600SE Filter&amp;R&amp;"Arial,Gras"&amp;8 5600 - 5/21</oddFooter>
  </headerFooter>
  <rowBreaks count="1" manualBreakCount="1">
    <brk id="150" max="255" man="1"/>
  </row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="75" zoomScaleNormal="75" zoomScaleSheetLayoutView="100" zoomScalePageLayoutView="0" workbookViewId="0" topLeftCell="A1">
      <selection activeCell="G32" sqref="G32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310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7"/>
      <c r="G9" s="21" t="s">
        <v>187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38"/>
      <c r="G10" s="128"/>
      <c r="H10" s="32"/>
      <c r="I10" s="160"/>
      <c r="J10" s="325"/>
    </row>
    <row r="11" spans="1:10" ht="22.5" customHeight="1">
      <c r="A11" s="148" t="s">
        <v>10</v>
      </c>
      <c r="B11" s="18" t="s">
        <v>103</v>
      </c>
      <c r="D11" s="170"/>
      <c r="E11" s="7"/>
      <c r="F11"/>
      <c r="G11"/>
      <c r="H11"/>
      <c r="I11" s="158"/>
      <c r="J11" s="325"/>
    </row>
    <row r="12" spans="1:10" ht="22.5" customHeight="1">
      <c r="A12" s="148" t="s">
        <v>10</v>
      </c>
      <c r="B12" s="7" t="s">
        <v>106</v>
      </c>
      <c r="D12" s="168"/>
      <c r="E12" s="7"/>
      <c r="F12" s="94"/>
      <c r="G12" s="21" t="s">
        <v>198</v>
      </c>
      <c r="H12" s="28"/>
      <c r="I12" s="153"/>
      <c r="J12" s="325"/>
    </row>
    <row r="13" spans="1:10" ht="22.5" customHeight="1">
      <c r="A13" s="148" t="s">
        <v>10</v>
      </c>
      <c r="B13" s="7" t="s">
        <v>104</v>
      </c>
      <c r="D13" s="168"/>
      <c r="E13" s="6"/>
      <c r="F13" s="96"/>
      <c r="G13" s="35"/>
      <c r="H13" s="129"/>
      <c r="I13" s="154"/>
      <c r="J13" s="325"/>
    </row>
    <row r="14" spans="1:10" ht="22.5" customHeight="1">
      <c r="A14" s="148" t="s">
        <v>10</v>
      </c>
      <c r="B14" s="7" t="s">
        <v>275</v>
      </c>
      <c r="D14" s="168"/>
      <c r="E14" s="3"/>
      <c r="F14" s="6"/>
      <c r="H14" s="6"/>
      <c r="I14" s="155"/>
      <c r="J14" s="325"/>
    </row>
    <row r="15" spans="1:10" ht="22.5" customHeight="1">
      <c r="A15" s="147" t="s">
        <v>10</v>
      </c>
      <c r="B15" s="26" t="s">
        <v>105</v>
      </c>
      <c r="C15" s="63"/>
      <c r="D15" s="169"/>
      <c r="E15" s="3"/>
      <c r="F15" s="20"/>
      <c r="G15" s="21" t="s">
        <v>209</v>
      </c>
      <c r="H15" s="28"/>
      <c r="I15" s="161"/>
      <c r="J15" s="325"/>
    </row>
    <row r="16" spans="1:10" ht="22.5" customHeight="1">
      <c r="A16" s="48"/>
      <c r="B16" s="7"/>
      <c r="C16" s="48"/>
      <c r="D16" s="188"/>
      <c r="E16" s="3"/>
      <c r="F16" s="148" t="s">
        <v>10</v>
      </c>
      <c r="G16" s="15" t="s">
        <v>87</v>
      </c>
      <c r="H16" s="3"/>
      <c r="I16" s="159"/>
      <c r="J16" s="325"/>
    </row>
    <row r="17" spans="1:10" ht="22.5" customHeight="1">
      <c r="A17" s="102"/>
      <c r="B17" s="21" t="s">
        <v>115</v>
      </c>
      <c r="C17" s="22"/>
      <c r="D17" s="165"/>
      <c r="E17" s="3"/>
      <c r="F17" s="88"/>
      <c r="G17" s="50" t="s">
        <v>82</v>
      </c>
      <c r="I17" s="156" t="s">
        <v>271</v>
      </c>
      <c r="J17" s="325"/>
    </row>
    <row r="18" spans="1:10" ht="22.5" customHeight="1">
      <c r="A18" s="133"/>
      <c r="B18" s="60"/>
      <c r="C18" s="60"/>
      <c r="D18" s="178"/>
      <c r="E18" s="3"/>
      <c r="F18" s="25"/>
      <c r="G18" s="44"/>
      <c r="H18" s="32"/>
      <c r="I18" s="162"/>
      <c r="J18" s="325"/>
    </row>
    <row r="19" spans="1:10" ht="22.5" customHeight="1">
      <c r="A19" s="94"/>
      <c r="B19" s="21" t="s">
        <v>128</v>
      </c>
      <c r="C19" s="22"/>
      <c r="D19" s="165"/>
      <c r="E19" s="3"/>
      <c r="F19"/>
      <c r="G19"/>
      <c r="H19"/>
      <c r="I19" s="158"/>
      <c r="J19" s="325"/>
    </row>
    <row r="20" spans="1:10" ht="22.5" customHeight="1">
      <c r="A20" s="38"/>
      <c r="B20" s="56"/>
      <c r="C20" s="26"/>
      <c r="D20" s="172"/>
      <c r="E20" s="3"/>
      <c r="F20" s="20"/>
      <c r="G20" s="21" t="s">
        <v>49</v>
      </c>
      <c r="H20" s="28"/>
      <c r="I20" s="153"/>
      <c r="J20" s="325"/>
    </row>
    <row r="21" spans="1:10" ht="22.5" customHeight="1">
      <c r="A21" s="115"/>
      <c r="B21" s="56"/>
      <c r="C21" s="26"/>
      <c r="D21" s="206"/>
      <c r="E21" s="3"/>
      <c r="F21" s="88"/>
      <c r="G21" s="16" t="s">
        <v>31</v>
      </c>
      <c r="H21" s="3"/>
      <c r="I21" s="159"/>
      <c r="J21" s="325"/>
    </row>
    <row r="22" spans="1:10" ht="22.5" customHeight="1">
      <c r="A22" s="20"/>
      <c r="B22" s="21" t="s">
        <v>133</v>
      </c>
      <c r="C22" s="28"/>
      <c r="D22" s="153"/>
      <c r="E22" s="3"/>
      <c r="F22" s="88"/>
      <c r="G22" s="16" t="s">
        <v>32</v>
      </c>
      <c r="I22" s="156"/>
      <c r="J22" s="325"/>
    </row>
    <row r="23" spans="1:10" ht="22.5" customHeight="1">
      <c r="A23" s="95"/>
      <c r="B23" s="15" t="s">
        <v>132</v>
      </c>
      <c r="C23" s="3"/>
      <c r="D23" s="159"/>
      <c r="E23" s="6"/>
      <c r="F23" s="88"/>
      <c r="G23" s="15" t="s">
        <v>211</v>
      </c>
      <c r="I23" s="156" t="s">
        <v>271</v>
      </c>
      <c r="J23" s="325"/>
    </row>
    <row r="24" spans="1:10" ht="22.5" customHeight="1">
      <c r="A24" s="95"/>
      <c r="B24" s="15" t="s">
        <v>131</v>
      </c>
      <c r="C24" s="3"/>
      <c r="D24" s="159"/>
      <c r="E24" s="3"/>
      <c r="F24" s="25"/>
      <c r="G24" s="39"/>
      <c r="H24" s="26"/>
      <c r="I24" s="160"/>
      <c r="J24" s="325"/>
    </row>
    <row r="25" spans="1:10" ht="22.5" customHeight="1">
      <c r="A25" s="148" t="s">
        <v>10</v>
      </c>
      <c r="B25" s="16" t="s">
        <v>129</v>
      </c>
      <c r="C25" s="3"/>
      <c r="D25" s="159"/>
      <c r="E25" s="3"/>
      <c r="G25" s="2"/>
      <c r="H25" s="3"/>
      <c r="I25" s="163"/>
      <c r="J25" s="325"/>
    </row>
    <row r="26" spans="1:10" ht="22.5" customHeight="1">
      <c r="A26" s="95"/>
      <c r="B26" s="16" t="s">
        <v>130</v>
      </c>
      <c r="C26" s="3"/>
      <c r="D26" s="160" t="s">
        <v>271</v>
      </c>
      <c r="E26" s="4"/>
      <c r="F26" s="20"/>
      <c r="G26" s="21" t="s">
        <v>50</v>
      </c>
      <c r="H26" s="28"/>
      <c r="I26" s="153"/>
      <c r="J26" s="325"/>
    </row>
    <row r="27" spans="1:10" ht="22.5" customHeight="1">
      <c r="A27" s="133"/>
      <c r="B27" s="53"/>
      <c r="C27" s="54"/>
      <c r="D27" s="182"/>
      <c r="E27" s="4"/>
      <c r="F27" s="88"/>
      <c r="G27" s="16" t="s">
        <v>33</v>
      </c>
      <c r="H27" s="3"/>
      <c r="I27" s="159"/>
      <c r="J27" s="325"/>
    </row>
    <row r="28" spans="1:10" ht="22.5" customHeight="1">
      <c r="A28" s="94"/>
      <c r="B28" s="21" t="s">
        <v>81</v>
      </c>
      <c r="C28" s="28"/>
      <c r="D28" s="153"/>
      <c r="E28" s="3"/>
      <c r="F28" s="88"/>
      <c r="G28" s="16"/>
      <c r="H28" s="3"/>
      <c r="I28" s="159"/>
      <c r="J28" s="325"/>
    </row>
    <row r="29" spans="1:10" ht="22.5" customHeight="1">
      <c r="A29" s="96"/>
      <c r="B29" s="35"/>
      <c r="C29" s="26"/>
      <c r="D29" s="160"/>
      <c r="E29" s="3"/>
      <c r="F29" s="98"/>
      <c r="G29" s="39"/>
      <c r="H29" s="32"/>
      <c r="I29" s="154"/>
      <c r="J29" s="325"/>
    </row>
    <row r="30" spans="1:10" ht="22.5" customHeight="1">
      <c r="A30"/>
      <c r="B30"/>
      <c r="C30"/>
      <c r="D30" s="158"/>
      <c r="E30" s="3"/>
      <c r="F30"/>
      <c r="G30"/>
      <c r="H30"/>
      <c r="I30" s="158"/>
      <c r="J30" s="325"/>
    </row>
    <row r="31" spans="1:10" ht="22.5" customHeight="1">
      <c r="A31" s="20"/>
      <c r="B31" s="21" t="s">
        <v>143</v>
      </c>
      <c r="C31" s="28"/>
      <c r="D31" s="153"/>
      <c r="E31" s="3"/>
      <c r="F31" s="20"/>
      <c r="G31" s="21" t="s">
        <v>74</v>
      </c>
      <c r="H31" s="28"/>
      <c r="I31" s="153"/>
      <c r="J31" s="325"/>
    </row>
    <row r="32" spans="1:10" ht="22.5" customHeight="1">
      <c r="A32" s="95"/>
      <c r="B32" s="19" t="s">
        <v>144</v>
      </c>
      <c r="C32" s="3"/>
      <c r="D32" s="159"/>
      <c r="E32" s="3"/>
      <c r="F32" s="148" t="s">
        <v>10</v>
      </c>
      <c r="G32" s="16" t="s">
        <v>213</v>
      </c>
      <c r="H32" s="16"/>
      <c r="I32" s="193"/>
      <c r="J32" s="325"/>
    </row>
    <row r="33" spans="1:10" ht="22.5" customHeight="1">
      <c r="A33" s="148" t="s">
        <v>10</v>
      </c>
      <c r="B33" s="1" t="s">
        <v>71</v>
      </c>
      <c r="C33" s="3"/>
      <c r="D33" s="159"/>
      <c r="E33" s="3"/>
      <c r="F33" s="88"/>
      <c r="G33" s="16" t="s">
        <v>214</v>
      </c>
      <c r="H33" s="16"/>
      <c r="I33" s="208" t="s">
        <v>272</v>
      </c>
      <c r="J33" s="325"/>
    </row>
    <row r="34" spans="1:10" ht="22.5" customHeight="1">
      <c r="A34" s="95"/>
      <c r="B34" s="16" t="s">
        <v>35</v>
      </c>
      <c r="D34" s="160" t="s">
        <v>271</v>
      </c>
      <c r="E34" s="4"/>
      <c r="F34" s="98"/>
      <c r="G34" s="42"/>
      <c r="H34" s="42"/>
      <c r="I34" s="209"/>
      <c r="J34" s="325"/>
    </row>
    <row r="35" spans="1:10" ht="22.5" customHeight="1">
      <c r="A35" s="99"/>
      <c r="B35" s="53"/>
      <c r="C35" s="54"/>
      <c r="D35" s="182"/>
      <c r="E35" s="4"/>
      <c r="G35" s="9"/>
      <c r="H35" s="3"/>
      <c r="I35" s="163"/>
      <c r="J35" s="325"/>
    </row>
    <row r="36" spans="1:10" ht="22.5" customHeight="1">
      <c r="A36" s="94"/>
      <c r="B36" s="21" t="s">
        <v>77</v>
      </c>
      <c r="C36" s="22"/>
      <c r="D36" s="165"/>
      <c r="E36" s="4"/>
      <c r="F36" s="97"/>
      <c r="G36" s="21" t="s">
        <v>216</v>
      </c>
      <c r="H36" s="28"/>
      <c r="I36" s="153"/>
      <c r="J36" s="325"/>
    </row>
    <row r="37" spans="1:10" ht="22.5" customHeight="1">
      <c r="A37" s="25"/>
      <c r="B37" s="42"/>
      <c r="C37" s="26"/>
      <c r="D37" s="160"/>
      <c r="E37" s="6"/>
      <c r="F37" s="148" t="s">
        <v>10</v>
      </c>
      <c r="G37" s="16" t="s">
        <v>217</v>
      </c>
      <c r="I37" s="159"/>
      <c r="J37" s="325"/>
    </row>
    <row r="38" spans="1:10" ht="22.5" customHeight="1">
      <c r="A38" s="13"/>
      <c r="B38" s="19"/>
      <c r="C38" s="3"/>
      <c r="D38" s="174"/>
      <c r="E38" s="3"/>
      <c r="F38" s="88"/>
      <c r="G38" s="16" t="s">
        <v>218</v>
      </c>
      <c r="I38" s="159"/>
      <c r="J38" s="325"/>
    </row>
    <row r="39" spans="1:10" ht="22.5" customHeight="1">
      <c r="A39" s="97"/>
      <c r="B39" s="21" t="s">
        <v>175</v>
      </c>
      <c r="C39" s="28"/>
      <c r="D39" s="165"/>
      <c r="E39" s="3"/>
      <c r="F39" s="98"/>
      <c r="G39" s="39" t="s">
        <v>174</v>
      </c>
      <c r="H39" s="64"/>
      <c r="I39" s="160" t="s">
        <v>271</v>
      </c>
      <c r="J39" s="325"/>
    </row>
    <row r="40" spans="1:10" ht="22.5" customHeight="1">
      <c r="A40" s="96"/>
      <c r="B40" s="42"/>
      <c r="C40" s="32"/>
      <c r="D40" s="160"/>
      <c r="E40" s="3"/>
      <c r="J40" s="325"/>
    </row>
    <row r="41" spans="1:10" ht="22.5" customHeight="1">
      <c r="A41" s="13"/>
      <c r="B41" s="7"/>
      <c r="C41" s="3"/>
      <c r="D41" s="174"/>
      <c r="E41" s="3"/>
      <c r="F41" s="97"/>
      <c r="G41" s="21" t="s">
        <v>233</v>
      </c>
      <c r="H41" s="28"/>
      <c r="I41" s="165"/>
      <c r="J41" s="325"/>
    </row>
    <row r="42" spans="1:10" ht="22.5" customHeight="1">
      <c r="A42" s="97"/>
      <c r="B42" s="21" t="s">
        <v>72</v>
      </c>
      <c r="C42" s="22"/>
      <c r="D42" s="165"/>
      <c r="E42" s="6"/>
      <c r="F42" s="98"/>
      <c r="G42" s="35"/>
      <c r="H42" s="52"/>
      <c r="I42" s="154"/>
      <c r="J42" s="325"/>
    </row>
    <row r="43" spans="1:10" ht="22.5" customHeight="1">
      <c r="A43" s="98"/>
      <c r="B43" s="42"/>
      <c r="C43" s="26"/>
      <c r="D43" s="160"/>
      <c r="E43" s="7"/>
      <c r="J43" s="325"/>
    </row>
    <row r="44" spans="1:10" ht="22.5" customHeight="1">
      <c r="A44" s="135"/>
      <c r="B44" s="48"/>
      <c r="C44" s="48"/>
      <c r="D44" s="158"/>
      <c r="E44" s="7"/>
      <c r="F44" s="72"/>
      <c r="G44" s="21" t="s">
        <v>234</v>
      </c>
      <c r="H44" s="73"/>
      <c r="I44" s="167"/>
      <c r="J44" s="325"/>
    </row>
    <row r="45" spans="1:10" ht="22.5" customHeight="1">
      <c r="A45" s="94"/>
      <c r="B45" s="37" t="s">
        <v>177</v>
      </c>
      <c r="C45" s="28"/>
      <c r="D45" s="153"/>
      <c r="E45" s="7"/>
      <c r="F45" s="75"/>
      <c r="G45" s="48"/>
      <c r="H45" s="48"/>
      <c r="I45" s="168"/>
      <c r="J45" s="325"/>
    </row>
    <row r="46" spans="1:10" ht="22.5" customHeight="1">
      <c r="A46" s="77"/>
      <c r="B46" s="79"/>
      <c r="C46" s="79"/>
      <c r="D46" s="169"/>
      <c r="E46" s="7"/>
      <c r="F46" s="75"/>
      <c r="G46" s="48"/>
      <c r="H46" s="48"/>
      <c r="I46" s="168"/>
      <c r="J46" s="325"/>
    </row>
    <row r="47" spans="1:10" ht="22.5" customHeight="1">
      <c r="A47"/>
      <c r="B47"/>
      <c r="C47"/>
      <c r="D47" s="158"/>
      <c r="E47" s="7"/>
      <c r="F47" s="126"/>
      <c r="G47" s="7"/>
      <c r="I47" s="168"/>
      <c r="J47" s="325"/>
    </row>
    <row r="48" spans="1:9" ht="22.5" customHeight="1">
      <c r="A48" s="94"/>
      <c r="B48" s="37" t="s">
        <v>182</v>
      </c>
      <c r="C48" s="28"/>
      <c r="D48" s="153"/>
      <c r="E48" s="6"/>
      <c r="F48" s="75"/>
      <c r="G48" s="48"/>
      <c r="H48" s="48"/>
      <c r="I48" s="168"/>
    </row>
    <row r="49" spans="1:9" ht="22.5" customHeight="1">
      <c r="A49" s="96"/>
      <c r="B49" s="42"/>
      <c r="C49" s="32"/>
      <c r="D49" s="154"/>
      <c r="E49"/>
      <c r="F49" s="77"/>
      <c r="G49" s="79"/>
      <c r="H49" s="79"/>
      <c r="I49" s="169"/>
    </row>
    <row r="50" spans="1:9" ht="22.5" customHeight="1">
      <c r="A50"/>
      <c r="B50"/>
      <c r="C50"/>
      <c r="D50" s="158"/>
      <c r="E50"/>
      <c r="F50"/>
      <c r="G50"/>
      <c r="H50"/>
      <c r="I50" s="195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ht="22.5" customHeight="1">
      <c r="I82" s="158"/>
    </row>
    <row r="83" ht="22.5" customHeight="1">
      <c r="I83" s="158"/>
    </row>
    <row r="84" ht="22.5" customHeight="1">
      <c r="I84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600" verticalDpi="600" orientation="portrait" paperSize="9" scale="63" r:id="rId2"/>
  <headerFooter alignWithMargins="0">
    <oddFooter>&amp;L&amp;"Monotype Sorts,Italique"&amp;8H&amp;"Arial,Italique" : standard configuration                  N/A : not applicable&amp;C&amp;8&amp;F-1 / 5665 C/R/I&amp;R&amp;"Arial,Gras"&amp;8 5600 - 6/21</oddFooter>
  </headerFooter>
  <rowBreaks count="1" manualBreakCount="1">
    <brk id="150" max="255" man="1"/>
  </row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="75" zoomScaleNormal="75" zoomScaleSheetLayoutView="100" zoomScalePageLayoutView="0" workbookViewId="0" topLeftCell="A31">
      <selection activeCell="I38" sqref="I38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311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116</v>
      </c>
      <c r="C13" s="22"/>
      <c r="D13" s="165"/>
      <c r="E13" s="6"/>
      <c r="F13" s="20"/>
      <c r="G13" s="21" t="s">
        <v>191</v>
      </c>
      <c r="H13" s="28"/>
      <c r="I13" s="153"/>
      <c r="J13" s="325"/>
    </row>
    <row r="14" spans="1:10" ht="22.5" customHeight="1">
      <c r="A14" s="103"/>
      <c r="B14" s="14"/>
      <c r="D14" s="170"/>
      <c r="E14" s="3"/>
      <c r="F14" s="148" t="s">
        <v>10</v>
      </c>
      <c r="G14" s="16" t="s">
        <v>188</v>
      </c>
      <c r="H14" s="3"/>
      <c r="I14" s="159"/>
      <c r="J14" s="325"/>
    </row>
    <row r="15" spans="1:10" ht="22.5" customHeight="1">
      <c r="A15" s="104"/>
      <c r="B15" s="31"/>
      <c r="C15" s="26"/>
      <c r="D15" s="172"/>
      <c r="E15" s="3"/>
      <c r="F15" s="96"/>
      <c r="G15" s="42" t="s">
        <v>189</v>
      </c>
      <c r="H15" s="26"/>
      <c r="I15" s="160" t="s">
        <v>271</v>
      </c>
      <c r="J15" s="325"/>
    </row>
    <row r="16" spans="3:10" ht="22.5" customHeight="1">
      <c r="C16" s="6"/>
      <c r="D16" s="155"/>
      <c r="E16" s="3"/>
      <c r="F16" s="6"/>
      <c r="H16" s="6"/>
      <c r="I16" s="155"/>
      <c r="J16" s="325"/>
    </row>
    <row r="17" spans="1:10" ht="22.5" customHeight="1">
      <c r="A17" s="94"/>
      <c r="B17" s="21" t="s">
        <v>126</v>
      </c>
      <c r="C17" s="22"/>
      <c r="D17" s="165"/>
      <c r="E17" s="3"/>
      <c r="F17" s="20"/>
      <c r="G17" s="21" t="s">
        <v>207</v>
      </c>
      <c r="H17" s="28"/>
      <c r="I17" s="161"/>
      <c r="J17" s="325"/>
    </row>
    <row r="18" spans="1:10" ht="22.5" customHeight="1">
      <c r="A18" s="148" t="s">
        <v>10</v>
      </c>
      <c r="B18" s="16" t="s">
        <v>42</v>
      </c>
      <c r="D18" s="170"/>
      <c r="E18" s="3"/>
      <c r="F18" s="148" t="s">
        <v>10</v>
      </c>
      <c r="G18" s="15" t="s">
        <v>43</v>
      </c>
      <c r="H18" s="3"/>
      <c r="I18" s="159"/>
      <c r="J18" s="325"/>
    </row>
    <row r="19" spans="1:10" ht="22.5" customHeight="1">
      <c r="A19" s="148"/>
      <c r="B19" s="16" t="s">
        <v>326</v>
      </c>
      <c r="D19" s="170"/>
      <c r="E19" s="3"/>
      <c r="F19" s="88"/>
      <c r="G19" s="50" t="s">
        <v>30</v>
      </c>
      <c r="I19" s="156" t="s">
        <v>271</v>
      </c>
      <c r="J19" s="325"/>
    </row>
    <row r="20" spans="1:10" ht="22.5" customHeight="1">
      <c r="A20" s="95"/>
      <c r="B20" s="55" t="s">
        <v>63</v>
      </c>
      <c r="D20" s="170" t="s">
        <v>271</v>
      </c>
      <c r="E20" s="3"/>
      <c r="F20" s="88"/>
      <c r="G20" s="50"/>
      <c r="I20" s="156"/>
      <c r="J20" s="325"/>
    </row>
    <row r="21" spans="1:10" ht="22.5" customHeight="1">
      <c r="A21" s="95"/>
      <c r="B21" s="55" t="s">
        <v>253</v>
      </c>
      <c r="D21" s="172"/>
      <c r="E21" s="3"/>
      <c r="F21" s="25"/>
      <c r="G21" s="44"/>
      <c r="H21" s="32"/>
      <c r="I21" s="162"/>
      <c r="J21" s="325"/>
    </row>
    <row r="22" spans="1:10" ht="22.5" customHeight="1">
      <c r="A22" s="99"/>
      <c r="B22" s="100"/>
      <c r="C22" s="60"/>
      <c r="D22" s="173"/>
      <c r="E22" s="3"/>
      <c r="F22"/>
      <c r="G22"/>
      <c r="H22"/>
      <c r="I22" s="158"/>
      <c r="J22" s="325"/>
    </row>
    <row r="23" spans="1:10" ht="22.5" customHeight="1">
      <c r="A23" s="20"/>
      <c r="B23" s="21" t="s">
        <v>133</v>
      </c>
      <c r="C23" s="28"/>
      <c r="D23" s="153"/>
      <c r="E23" s="6"/>
      <c r="F23" s="20"/>
      <c r="G23" s="21" t="s">
        <v>49</v>
      </c>
      <c r="H23" s="28"/>
      <c r="I23" s="153"/>
      <c r="J23" s="325"/>
    </row>
    <row r="24" spans="1:10" ht="22.5" customHeight="1">
      <c r="A24" s="95"/>
      <c r="B24" s="15" t="s">
        <v>135</v>
      </c>
      <c r="C24" s="3"/>
      <c r="D24" s="159"/>
      <c r="E24" s="3"/>
      <c r="F24" s="88"/>
      <c r="G24" s="16" t="s">
        <v>31</v>
      </c>
      <c r="H24" s="3"/>
      <c r="I24" s="159"/>
      <c r="J24" s="325"/>
    </row>
    <row r="25" spans="1:10" ht="22.5" customHeight="1">
      <c r="A25" s="148" t="s">
        <v>10</v>
      </c>
      <c r="B25" s="16" t="s">
        <v>247</v>
      </c>
      <c r="C25" s="3"/>
      <c r="D25" s="159"/>
      <c r="E25" s="3"/>
      <c r="F25" s="88"/>
      <c r="G25" s="16" t="s">
        <v>32</v>
      </c>
      <c r="I25" s="156"/>
      <c r="J25" s="325"/>
    </row>
    <row r="26" spans="1:10" ht="22.5" customHeight="1">
      <c r="A26" s="148"/>
      <c r="B26" s="16"/>
      <c r="C26" s="3"/>
      <c r="D26" s="159"/>
      <c r="E26" s="4"/>
      <c r="F26" s="88"/>
      <c r="G26" s="15" t="s">
        <v>211</v>
      </c>
      <c r="I26" s="156" t="s">
        <v>271</v>
      </c>
      <c r="J26" s="325"/>
    </row>
    <row r="27" spans="1:10" ht="22.5" customHeight="1">
      <c r="A27" s="96"/>
      <c r="B27" s="39"/>
      <c r="C27" s="32"/>
      <c r="D27" s="162"/>
      <c r="E27" s="4"/>
      <c r="F27" s="25"/>
      <c r="G27" s="39"/>
      <c r="H27" s="26"/>
      <c r="I27" s="160"/>
      <c r="J27" s="325"/>
    </row>
    <row r="28" spans="1:10" ht="22.5" customHeight="1">
      <c r="A28" s="13"/>
      <c r="B28" s="14"/>
      <c r="C28" s="3"/>
      <c r="E28" s="3"/>
      <c r="G28" s="2"/>
      <c r="H28" s="3"/>
      <c r="I28" s="163"/>
      <c r="J28" s="325"/>
    </row>
    <row r="29" spans="1:10" ht="22.5" customHeight="1">
      <c r="A29" s="94"/>
      <c r="B29" s="21" t="s">
        <v>142</v>
      </c>
      <c r="C29" s="28"/>
      <c r="D29" s="153"/>
      <c r="E29" s="3"/>
      <c r="F29" s="20"/>
      <c r="G29" s="21" t="s">
        <v>50</v>
      </c>
      <c r="H29" s="28"/>
      <c r="I29" s="153"/>
      <c r="J29" s="325"/>
    </row>
    <row r="30" spans="1:10" ht="22.5" customHeight="1">
      <c r="A30" s="95"/>
      <c r="B30" s="14"/>
      <c r="C30" s="3"/>
      <c r="D30" s="159"/>
      <c r="E30" s="3"/>
      <c r="F30" s="88"/>
      <c r="G30" s="16" t="s">
        <v>33</v>
      </c>
      <c r="H30" s="3"/>
      <c r="I30" s="159"/>
      <c r="J30" s="325"/>
    </row>
    <row r="31" spans="1:10" ht="22.5" customHeight="1">
      <c r="A31" s="96"/>
      <c r="B31" s="35"/>
      <c r="C31" s="26"/>
      <c r="D31" s="160"/>
      <c r="E31" s="3"/>
      <c r="F31" s="98"/>
      <c r="G31" s="39"/>
      <c r="H31" s="32"/>
      <c r="I31" s="154"/>
      <c r="J31" s="325"/>
    </row>
    <row r="32" spans="1:10" ht="22.5" customHeight="1">
      <c r="A32"/>
      <c r="B32"/>
      <c r="C32"/>
      <c r="D32" s="158"/>
      <c r="E32" s="3"/>
      <c r="F32"/>
      <c r="G32"/>
      <c r="H32"/>
      <c r="I32" s="158"/>
      <c r="J32" s="325"/>
    </row>
    <row r="33" spans="1:10" ht="22.5" customHeight="1">
      <c r="A33" s="20"/>
      <c r="B33" s="21" t="s">
        <v>143</v>
      </c>
      <c r="C33" s="28"/>
      <c r="D33" s="153"/>
      <c r="E33" s="3"/>
      <c r="F33" s="20"/>
      <c r="G33" s="21" t="s">
        <v>74</v>
      </c>
      <c r="H33" s="28"/>
      <c r="I33" s="153"/>
      <c r="J33" s="325"/>
    </row>
    <row r="34" spans="1:10" ht="22.5" customHeight="1">
      <c r="A34" s="95"/>
      <c r="B34" s="19" t="s">
        <v>144</v>
      </c>
      <c r="C34" s="3"/>
      <c r="D34" s="159"/>
      <c r="E34" s="4"/>
      <c r="F34" s="148" t="s">
        <v>10</v>
      </c>
      <c r="G34" s="16" t="s">
        <v>213</v>
      </c>
      <c r="H34" s="16"/>
      <c r="I34" s="193"/>
      <c r="J34" s="325"/>
    </row>
    <row r="35" spans="1:10" ht="22.5" customHeight="1">
      <c r="A35" s="148" t="s">
        <v>10</v>
      </c>
      <c r="B35" s="16" t="s">
        <v>166</v>
      </c>
      <c r="C35" s="3"/>
      <c r="D35" s="156"/>
      <c r="E35" s="4"/>
      <c r="F35" s="98"/>
      <c r="G35" s="42" t="s">
        <v>214</v>
      </c>
      <c r="H35" s="42"/>
      <c r="I35" s="209" t="s">
        <v>272</v>
      </c>
      <c r="J35" s="325"/>
    </row>
    <row r="36" spans="1:10" ht="22.5" customHeight="1">
      <c r="A36" s="99"/>
      <c r="B36" s="53"/>
      <c r="C36" s="54"/>
      <c r="D36" s="182"/>
      <c r="E36" s="4"/>
      <c r="G36" s="9"/>
      <c r="H36" s="3"/>
      <c r="I36" s="163"/>
      <c r="J36" s="325"/>
    </row>
    <row r="37" spans="1:10" ht="22.5" customHeight="1">
      <c r="A37" s="94"/>
      <c r="B37" s="21" t="s">
        <v>77</v>
      </c>
      <c r="C37" s="22"/>
      <c r="D37" s="165"/>
      <c r="E37" s="6"/>
      <c r="F37" s="97"/>
      <c r="G37" s="21" t="s">
        <v>219</v>
      </c>
      <c r="H37" s="28"/>
      <c r="I37" s="153"/>
      <c r="J37" s="325"/>
    </row>
    <row r="38" spans="1:10" ht="22.5" customHeight="1">
      <c r="A38" s="133"/>
      <c r="B38" s="134"/>
      <c r="C38" s="54"/>
      <c r="D38" s="202"/>
      <c r="E38" s="3"/>
      <c r="F38" s="148" t="s">
        <v>10</v>
      </c>
      <c r="G38" s="16" t="s">
        <v>217</v>
      </c>
      <c r="I38" s="159"/>
      <c r="J38" s="325"/>
    </row>
    <row r="39" spans="1:10" ht="22.5" customHeight="1">
      <c r="A39" s="94"/>
      <c r="B39" s="21" t="s">
        <v>175</v>
      </c>
      <c r="C39" s="28"/>
      <c r="D39" s="165"/>
      <c r="E39" s="3"/>
      <c r="F39" s="88"/>
      <c r="G39" s="16" t="s">
        <v>218</v>
      </c>
      <c r="I39" s="159"/>
      <c r="J39" s="325"/>
    </row>
    <row r="40" spans="1:10" ht="22.5" customHeight="1">
      <c r="A40" s="96"/>
      <c r="B40" s="42"/>
      <c r="C40" s="32"/>
      <c r="D40" s="160"/>
      <c r="E40" s="3"/>
      <c r="F40" s="98"/>
      <c r="G40" s="39" t="s">
        <v>174</v>
      </c>
      <c r="H40" s="64"/>
      <c r="I40" s="160" t="s">
        <v>271</v>
      </c>
      <c r="J40" s="325"/>
    </row>
    <row r="41" spans="1:10" ht="22.5" customHeight="1">
      <c r="A41" s="13"/>
      <c r="B41" s="7"/>
      <c r="C41" s="3"/>
      <c r="D41" s="174"/>
      <c r="E41" s="3"/>
      <c r="J41" s="325"/>
    </row>
    <row r="42" spans="1:10" ht="22.5" customHeight="1">
      <c r="A42" s="97"/>
      <c r="B42" s="21" t="s">
        <v>72</v>
      </c>
      <c r="C42" s="22"/>
      <c r="D42" s="165"/>
      <c r="E42" s="6"/>
      <c r="F42" s="97"/>
      <c r="G42" s="21" t="s">
        <v>229</v>
      </c>
      <c r="H42" s="28"/>
      <c r="I42" s="165"/>
      <c r="J42" s="325"/>
    </row>
    <row r="43" spans="1:10" ht="22.5" customHeight="1">
      <c r="A43" s="148" t="s">
        <v>10</v>
      </c>
      <c r="B43" s="16" t="s">
        <v>73</v>
      </c>
      <c r="D43" s="166"/>
      <c r="E43" s="7"/>
      <c r="F43" s="88"/>
      <c r="G43" s="14"/>
      <c r="H43" s="3"/>
      <c r="I43" s="170"/>
      <c r="J43" s="325"/>
    </row>
    <row r="44" spans="1:10" ht="22.5" customHeight="1">
      <c r="A44" s="98"/>
      <c r="B44" s="42" t="s">
        <v>174</v>
      </c>
      <c r="C44" s="26"/>
      <c r="D44" s="160" t="s">
        <v>271</v>
      </c>
      <c r="E44" s="7"/>
      <c r="F44" s="98"/>
      <c r="G44" s="35"/>
      <c r="H44" s="52"/>
      <c r="I44" s="154"/>
      <c r="J44" s="325"/>
    </row>
    <row r="45" spans="1:10" ht="22.5" customHeight="1">
      <c r="A45" s="135"/>
      <c r="B45" s="48"/>
      <c r="C45" s="48"/>
      <c r="D45" s="158"/>
      <c r="E45" s="7"/>
      <c r="J45" s="325"/>
    </row>
    <row r="46" spans="1:10" ht="22.5" customHeight="1">
      <c r="A46" s="94"/>
      <c r="B46" s="37" t="s">
        <v>177</v>
      </c>
      <c r="C46" s="28"/>
      <c r="D46" s="153"/>
      <c r="E46" s="7"/>
      <c r="F46" s="72"/>
      <c r="G46" s="21" t="s">
        <v>234</v>
      </c>
      <c r="H46" s="73"/>
      <c r="I46" s="167"/>
      <c r="J46" s="325"/>
    </row>
    <row r="47" spans="1:10" ht="22.5" customHeight="1">
      <c r="A47" s="77"/>
      <c r="B47" s="79"/>
      <c r="C47" s="79"/>
      <c r="D47" s="169"/>
      <c r="E47" s="7"/>
      <c r="F47" s="75"/>
      <c r="G47" s="14"/>
      <c r="H47" s="48"/>
      <c r="I47" s="168"/>
      <c r="J47" s="325"/>
    </row>
    <row r="48" spans="1:9" ht="22.5" customHeight="1">
      <c r="A48"/>
      <c r="B48"/>
      <c r="C48"/>
      <c r="D48" s="158"/>
      <c r="E48" s="6"/>
      <c r="F48" s="75"/>
      <c r="G48" s="48"/>
      <c r="H48" s="48"/>
      <c r="I48" s="168"/>
    </row>
    <row r="49" spans="1:9" ht="22.5" customHeight="1">
      <c r="A49" s="94"/>
      <c r="B49" s="37" t="s">
        <v>182</v>
      </c>
      <c r="C49" s="28"/>
      <c r="D49" s="153"/>
      <c r="E49"/>
      <c r="F49" s="75"/>
      <c r="G49" s="48"/>
      <c r="H49" s="48"/>
      <c r="I49" s="168"/>
    </row>
    <row r="50" spans="1:9" ht="22.5" customHeight="1">
      <c r="A50" s="96"/>
      <c r="B50" s="42"/>
      <c r="C50" s="32"/>
      <c r="D50" s="154"/>
      <c r="E50"/>
      <c r="F50" s="77"/>
      <c r="G50" s="79"/>
      <c r="H50" s="79"/>
      <c r="I50" s="169"/>
    </row>
    <row r="51" spans="4:9" ht="22.5" customHeight="1">
      <c r="D51" s="158"/>
      <c r="I51" s="195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ht="22.5" customHeight="1">
      <c r="D85" s="62"/>
    </row>
    <row r="86" spans="1:8" ht="22.5" customHeight="1">
      <c r="A86"/>
      <c r="B86"/>
      <c r="C86"/>
      <c r="F86"/>
      <c r="G86"/>
      <c r="H86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6600&amp;R&amp;"Arial,Gras"&amp;8 6600 - 1/12</oddFooter>
  </headerFooter>
  <rowBreaks count="1" manualBreakCount="1">
    <brk id="149" max="255" man="1"/>
  </rowBreaks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86"/>
  <sheetViews>
    <sheetView showGridLines="0" zoomScale="75" zoomScaleNormal="75" zoomScaleSheetLayoutView="100" zoomScalePageLayoutView="0" workbookViewId="0" topLeftCell="A22">
      <selection activeCell="B38" sqref="B38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11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7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312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7"/>
      <c r="E8" s="7"/>
      <c r="G8" s="8"/>
      <c r="H8" s="8"/>
      <c r="I8" s="8"/>
      <c r="J8" s="325"/>
    </row>
    <row r="9" spans="1:10" ht="22.5" customHeight="1">
      <c r="A9" s="20"/>
      <c r="B9" s="21" t="s">
        <v>99</v>
      </c>
      <c r="C9" s="22"/>
      <c r="D9" s="23"/>
      <c r="E9" s="7"/>
      <c r="F9" s="94"/>
      <c r="G9" s="21" t="s">
        <v>187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24"/>
      <c r="E10" s="7"/>
      <c r="F10" s="96"/>
      <c r="G10" s="42"/>
      <c r="H10" s="32"/>
      <c r="I10" s="157"/>
      <c r="J10" s="325"/>
    </row>
    <row r="11" spans="1:10" ht="22.5" customHeight="1">
      <c r="A11" s="148" t="s">
        <v>10</v>
      </c>
      <c r="B11" s="18" t="s">
        <v>107</v>
      </c>
      <c r="C11" s="116"/>
      <c r="D11" s="131"/>
      <c r="E11" s="7"/>
      <c r="F11"/>
      <c r="G11"/>
      <c r="H11"/>
      <c r="I11" s="158"/>
      <c r="J11" s="325"/>
    </row>
    <row r="12" spans="1:10" ht="22.5" customHeight="1">
      <c r="A12" s="148" t="s">
        <v>10</v>
      </c>
      <c r="B12" s="7" t="s">
        <v>106</v>
      </c>
      <c r="C12" s="116"/>
      <c r="D12" s="24"/>
      <c r="E12" s="7"/>
      <c r="F12" s="94"/>
      <c r="G12" s="21" t="s">
        <v>198</v>
      </c>
      <c r="H12" s="28"/>
      <c r="I12" s="153"/>
      <c r="J12" s="325"/>
    </row>
    <row r="13" spans="1:10" ht="22.5" customHeight="1">
      <c r="A13" s="147" t="s">
        <v>10</v>
      </c>
      <c r="B13" s="26" t="s">
        <v>105</v>
      </c>
      <c r="C13" s="139"/>
      <c r="D13" s="27"/>
      <c r="E13" s="6"/>
      <c r="F13" s="96"/>
      <c r="G13" s="35"/>
      <c r="H13" s="32"/>
      <c r="I13" s="154"/>
      <c r="J13" s="325"/>
    </row>
    <row r="14" spans="1:10" ht="22.5" customHeight="1">
      <c r="A14"/>
      <c r="B14"/>
      <c r="C14"/>
      <c r="D14"/>
      <c r="E14" s="3"/>
      <c r="F14" s="6"/>
      <c r="H14" s="6"/>
      <c r="I14" s="155"/>
      <c r="J14" s="325"/>
    </row>
    <row r="15" spans="1:10" ht="22.5" customHeight="1">
      <c r="A15" s="102"/>
      <c r="B15" s="21" t="s">
        <v>117</v>
      </c>
      <c r="C15" s="22"/>
      <c r="D15" s="23"/>
      <c r="E15" s="3"/>
      <c r="F15" s="20"/>
      <c r="G15" s="21" t="s">
        <v>209</v>
      </c>
      <c r="H15" s="28"/>
      <c r="I15" s="161"/>
      <c r="J15" s="325"/>
    </row>
    <row r="16" spans="1:10" ht="22.5" customHeight="1">
      <c r="A16" s="104"/>
      <c r="B16" s="31"/>
      <c r="C16" s="26"/>
      <c r="D16" s="27"/>
      <c r="E16" s="3"/>
      <c r="F16" s="148" t="s">
        <v>10</v>
      </c>
      <c r="G16" s="15" t="s">
        <v>88</v>
      </c>
      <c r="H16" s="3"/>
      <c r="I16" s="159"/>
      <c r="J16" s="325"/>
    </row>
    <row r="17" spans="3:10" ht="22.5" customHeight="1">
      <c r="C17" s="6"/>
      <c r="D17" s="6"/>
      <c r="E17" s="3"/>
      <c r="F17" s="88"/>
      <c r="G17" s="50" t="s">
        <v>85</v>
      </c>
      <c r="I17" s="156" t="s">
        <v>271</v>
      </c>
      <c r="J17" s="325"/>
    </row>
    <row r="18" spans="1:10" ht="22.5" customHeight="1">
      <c r="A18" s="94"/>
      <c r="B18" s="21" t="s">
        <v>128</v>
      </c>
      <c r="C18" s="22"/>
      <c r="D18" s="23"/>
      <c r="E18" s="3"/>
      <c r="F18" s="25"/>
      <c r="G18" s="44"/>
      <c r="H18" s="32"/>
      <c r="I18" s="162"/>
      <c r="J18" s="325"/>
    </row>
    <row r="19" spans="1:10" ht="22.5" customHeight="1">
      <c r="A19" s="148" t="s">
        <v>10</v>
      </c>
      <c r="B19" s="55" t="s">
        <v>63</v>
      </c>
      <c r="D19" s="24"/>
      <c r="E19" s="3"/>
      <c r="F19"/>
      <c r="G19"/>
      <c r="H19"/>
      <c r="I19" s="158"/>
      <c r="J19" s="325"/>
    </row>
    <row r="20" spans="1:10" ht="22.5" customHeight="1">
      <c r="A20" s="96"/>
      <c r="B20" s="55" t="s">
        <v>269</v>
      </c>
      <c r="C20" s="26"/>
      <c r="D20" s="27"/>
      <c r="E20" s="3"/>
      <c r="F20" s="20"/>
      <c r="G20" s="21" t="s">
        <v>49</v>
      </c>
      <c r="H20" s="28"/>
      <c r="I20" s="153"/>
      <c r="J20" s="325"/>
    </row>
    <row r="21" spans="1:10" ht="22.5" customHeight="1">
      <c r="A21" s="99"/>
      <c r="B21" s="100"/>
      <c r="C21" s="60"/>
      <c r="D21" s="101"/>
      <c r="E21" s="3"/>
      <c r="F21" s="88"/>
      <c r="G21" s="16" t="s">
        <v>31</v>
      </c>
      <c r="H21" s="3"/>
      <c r="I21" s="159"/>
      <c r="J21" s="325"/>
    </row>
    <row r="22" spans="1:10" ht="22.5" customHeight="1">
      <c r="A22" s="20"/>
      <c r="B22" s="21" t="s">
        <v>133</v>
      </c>
      <c r="C22" s="28"/>
      <c r="D22" s="29"/>
      <c r="E22" s="3"/>
      <c r="F22" s="88"/>
      <c r="G22" s="16" t="s">
        <v>32</v>
      </c>
      <c r="I22" s="156"/>
      <c r="J22" s="325"/>
    </row>
    <row r="23" spans="1:10" ht="22.5" customHeight="1">
      <c r="A23" s="95"/>
      <c r="B23" s="46" t="s">
        <v>137</v>
      </c>
      <c r="C23" s="3"/>
      <c r="D23" s="30"/>
      <c r="E23" s="6"/>
      <c r="F23" s="88"/>
      <c r="G23" s="15" t="s">
        <v>211</v>
      </c>
      <c r="I23" s="156" t="s">
        <v>271</v>
      </c>
      <c r="J23" s="325"/>
    </row>
    <row r="24" spans="1:10" ht="22.5" customHeight="1">
      <c r="A24" s="96"/>
      <c r="B24" s="39"/>
      <c r="C24" s="32"/>
      <c r="D24" s="36"/>
      <c r="E24" s="3"/>
      <c r="F24" s="25"/>
      <c r="G24" s="39"/>
      <c r="H24" s="26"/>
      <c r="I24" s="160"/>
      <c r="J24" s="325"/>
    </row>
    <row r="25" spans="1:10" ht="22.5" customHeight="1">
      <c r="A25" s="13"/>
      <c r="B25" s="14"/>
      <c r="C25" s="3"/>
      <c r="D25" s="3"/>
      <c r="E25" s="3"/>
      <c r="G25" s="2"/>
      <c r="H25" s="3"/>
      <c r="I25" s="163"/>
      <c r="J25" s="325"/>
    </row>
    <row r="26" spans="1:10" ht="22.5" customHeight="1">
      <c r="A26" s="94"/>
      <c r="B26" s="21" t="s">
        <v>142</v>
      </c>
      <c r="C26" s="28"/>
      <c r="D26" s="29"/>
      <c r="E26" s="4"/>
      <c r="F26" s="20"/>
      <c r="G26" s="21" t="s">
        <v>50</v>
      </c>
      <c r="H26" s="28"/>
      <c r="I26" s="153"/>
      <c r="J26" s="325"/>
    </row>
    <row r="27" spans="1:10" ht="22.5" customHeight="1">
      <c r="A27" s="96"/>
      <c r="B27" s="35"/>
      <c r="C27" s="26"/>
      <c r="D27" s="51"/>
      <c r="E27" s="4"/>
      <c r="F27" s="88"/>
      <c r="G27" s="16" t="s">
        <v>34</v>
      </c>
      <c r="H27" s="3"/>
      <c r="I27" s="159"/>
      <c r="J27" s="325"/>
    </row>
    <row r="28" spans="1:10" ht="22.5" customHeight="1">
      <c r="A28"/>
      <c r="B28"/>
      <c r="C28"/>
      <c r="D28"/>
      <c r="E28" s="3"/>
      <c r="F28" s="135"/>
      <c r="G28" s="135"/>
      <c r="H28" s="135"/>
      <c r="I28" s="203"/>
      <c r="J28" s="325"/>
    </row>
    <row r="29" spans="1:10" ht="22.5" customHeight="1">
      <c r="A29" s="94"/>
      <c r="B29" s="21" t="s">
        <v>165</v>
      </c>
      <c r="C29" s="28"/>
      <c r="D29" s="29"/>
      <c r="E29" s="3"/>
      <c r="F29" s="20"/>
      <c r="G29" s="21" t="s">
        <v>74</v>
      </c>
      <c r="H29" s="28"/>
      <c r="I29" s="153"/>
      <c r="J29" s="325"/>
    </row>
    <row r="30" spans="1:10" ht="22.5" customHeight="1">
      <c r="A30" s="96"/>
      <c r="B30" s="35"/>
      <c r="C30" s="26"/>
      <c r="D30" s="51"/>
      <c r="E30" s="3"/>
      <c r="F30" s="148" t="s">
        <v>10</v>
      </c>
      <c r="G30" s="16" t="s">
        <v>213</v>
      </c>
      <c r="H30" s="16"/>
      <c r="I30" s="193"/>
      <c r="J30" s="325"/>
    </row>
    <row r="31" spans="1:10" ht="22.5" customHeight="1">
      <c r="A31" s="99"/>
      <c r="B31" s="14"/>
      <c r="C31" s="3"/>
      <c r="D31" s="3"/>
      <c r="E31" s="3"/>
      <c r="F31" s="98"/>
      <c r="G31" s="42" t="s">
        <v>214</v>
      </c>
      <c r="H31" s="42"/>
      <c r="I31" s="209" t="s">
        <v>272</v>
      </c>
      <c r="J31" s="325"/>
    </row>
    <row r="32" spans="1:10" ht="22.5" customHeight="1">
      <c r="A32" s="94"/>
      <c r="B32" s="21" t="s">
        <v>77</v>
      </c>
      <c r="C32" s="22"/>
      <c r="D32" s="23"/>
      <c r="E32" s="3"/>
      <c r="G32" s="9"/>
      <c r="H32" s="3"/>
      <c r="I32" s="163"/>
      <c r="J32" s="325"/>
    </row>
    <row r="33" spans="1:10" ht="22.5" customHeight="1">
      <c r="A33" s="25"/>
      <c r="B33" s="42"/>
      <c r="C33" s="26"/>
      <c r="D33" s="51"/>
      <c r="E33" s="3"/>
      <c r="F33" s="97"/>
      <c r="G33" s="21" t="s">
        <v>219</v>
      </c>
      <c r="H33" s="28"/>
      <c r="I33" s="153"/>
      <c r="J33" s="325"/>
    </row>
    <row r="34" spans="1:10" ht="22.5" customHeight="1">
      <c r="A34" s="13"/>
      <c r="B34" s="19"/>
      <c r="C34" s="3"/>
      <c r="D34" s="71"/>
      <c r="E34" s="4"/>
      <c r="F34" s="148" t="s">
        <v>10</v>
      </c>
      <c r="G34" s="16" t="s">
        <v>217</v>
      </c>
      <c r="I34" s="159"/>
      <c r="J34" s="325"/>
    </row>
    <row r="35" spans="1:10" ht="22.5" customHeight="1">
      <c r="A35" s="94"/>
      <c r="B35" s="21" t="s">
        <v>175</v>
      </c>
      <c r="C35" s="28"/>
      <c r="D35" s="23"/>
      <c r="E35" s="4"/>
      <c r="F35" s="88"/>
      <c r="G35" s="16" t="s">
        <v>218</v>
      </c>
      <c r="I35" s="159"/>
      <c r="J35" s="325"/>
    </row>
    <row r="36" spans="1:10" ht="22.5" customHeight="1">
      <c r="A36" s="96"/>
      <c r="B36" s="42"/>
      <c r="C36" s="32"/>
      <c r="D36" s="51"/>
      <c r="E36" s="4"/>
      <c r="F36" s="98"/>
      <c r="G36" s="39" t="s">
        <v>174</v>
      </c>
      <c r="H36" s="64"/>
      <c r="I36" s="160" t="s">
        <v>271</v>
      </c>
      <c r="J36" s="325"/>
    </row>
    <row r="37" spans="1:10" ht="22.5" customHeight="1">
      <c r="A37" s="13"/>
      <c r="B37" s="7"/>
      <c r="C37" s="3"/>
      <c r="D37" s="71"/>
      <c r="E37" s="6"/>
      <c r="I37" s="150"/>
      <c r="J37" s="325"/>
    </row>
    <row r="38" spans="1:10" ht="22.5" customHeight="1">
      <c r="A38" s="97"/>
      <c r="B38" s="21" t="s">
        <v>245</v>
      </c>
      <c r="C38" s="22"/>
      <c r="D38" s="23"/>
      <c r="E38" s="3"/>
      <c r="F38" s="97"/>
      <c r="G38" s="21" t="s">
        <v>229</v>
      </c>
      <c r="H38" s="28"/>
      <c r="I38" s="165"/>
      <c r="J38" s="325"/>
    </row>
    <row r="39" spans="1:10" ht="22.5" customHeight="1">
      <c r="A39" s="98"/>
      <c r="B39" s="42"/>
      <c r="C39" s="26"/>
      <c r="D39" s="51"/>
      <c r="E39" s="3"/>
      <c r="F39" s="98"/>
      <c r="G39" s="35"/>
      <c r="H39" s="52"/>
      <c r="I39" s="154"/>
      <c r="J39" s="325"/>
    </row>
    <row r="40" spans="1:10" ht="22.5" customHeight="1">
      <c r="A40" s="135"/>
      <c r="B40" s="48"/>
      <c r="C40" s="48"/>
      <c r="D40"/>
      <c r="E40" s="3"/>
      <c r="I40" s="150"/>
      <c r="J40" s="325"/>
    </row>
    <row r="41" spans="1:10" ht="22.5" customHeight="1">
      <c r="A41" s="94"/>
      <c r="B41" s="37" t="s">
        <v>177</v>
      </c>
      <c r="C41" s="28"/>
      <c r="D41" s="29"/>
      <c r="E41" s="3"/>
      <c r="F41" s="72"/>
      <c r="G41" s="21" t="s">
        <v>234</v>
      </c>
      <c r="H41" s="73"/>
      <c r="I41" s="167"/>
      <c r="J41" s="325"/>
    </row>
    <row r="42" spans="1:10" ht="22.5" customHeight="1">
      <c r="A42" s="77"/>
      <c r="B42" s="79"/>
      <c r="C42" s="79"/>
      <c r="D42" s="80"/>
      <c r="E42" s="6"/>
      <c r="F42" s="75"/>
      <c r="G42" s="14"/>
      <c r="H42" s="48"/>
      <c r="I42" s="168"/>
      <c r="J42" s="325"/>
    </row>
    <row r="43" spans="1:10" ht="22.5" customHeight="1">
      <c r="A43"/>
      <c r="B43"/>
      <c r="C43"/>
      <c r="D43"/>
      <c r="E43" s="7"/>
      <c r="F43" s="75"/>
      <c r="G43" s="48"/>
      <c r="H43" s="48"/>
      <c r="I43" s="168"/>
      <c r="J43" s="325"/>
    </row>
    <row r="44" spans="1:10" ht="22.5" customHeight="1">
      <c r="A44" s="94"/>
      <c r="B44" s="37" t="s">
        <v>182</v>
      </c>
      <c r="C44" s="28"/>
      <c r="D44" s="29"/>
      <c r="E44" s="7"/>
      <c r="F44" s="75"/>
      <c r="G44" s="48"/>
      <c r="H44" s="48"/>
      <c r="I44" s="168"/>
      <c r="J44" s="325"/>
    </row>
    <row r="45" spans="1:10" ht="22.5" customHeight="1">
      <c r="A45" s="96"/>
      <c r="B45" s="42"/>
      <c r="C45" s="32"/>
      <c r="D45" s="33"/>
      <c r="E45" s="7"/>
      <c r="F45" s="77"/>
      <c r="G45" s="79"/>
      <c r="H45" s="79"/>
      <c r="I45" s="169"/>
      <c r="J45" s="325"/>
    </row>
    <row r="46" spans="1:10" ht="22.5" customHeight="1">
      <c r="A46"/>
      <c r="B46"/>
      <c r="C46"/>
      <c r="D46"/>
      <c r="E46" s="7"/>
      <c r="I46" s="10"/>
      <c r="J46" s="325"/>
    </row>
    <row r="47" spans="1:10" ht="22.5" customHeight="1">
      <c r="A47" s="327" t="s">
        <v>320</v>
      </c>
      <c r="B47" s="328"/>
      <c r="C47" s="328"/>
      <c r="D47" s="328"/>
      <c r="E47" s="328"/>
      <c r="F47" s="328"/>
      <c r="G47" s="328"/>
      <c r="H47" s="328"/>
      <c r="I47" s="329"/>
      <c r="J47" s="325"/>
    </row>
    <row r="48" spans="1:9" ht="22.5" customHeight="1">
      <c r="A48" s="330"/>
      <c r="B48" s="331"/>
      <c r="C48" s="331"/>
      <c r="D48" s="331"/>
      <c r="E48" s="331"/>
      <c r="F48" s="331"/>
      <c r="G48" s="331"/>
      <c r="H48" s="331"/>
      <c r="I48" s="332"/>
    </row>
    <row r="49" spans="1:9" ht="22.5" customHeight="1">
      <c r="A49"/>
      <c r="B49"/>
      <c r="C49"/>
      <c r="D49"/>
      <c r="E49"/>
      <c r="F49"/>
      <c r="G49"/>
      <c r="H49"/>
      <c r="I49"/>
    </row>
    <row r="50" spans="1:9" ht="22.5" customHeight="1">
      <c r="A50"/>
      <c r="B50"/>
      <c r="C50"/>
      <c r="D50"/>
      <c r="E50"/>
      <c r="F50"/>
      <c r="G50"/>
      <c r="H50"/>
      <c r="I50"/>
    </row>
    <row r="51" ht="22.5" customHeight="1">
      <c r="J51" s="6"/>
    </row>
    <row r="52" ht="22.5" customHeight="1">
      <c r="J52" s="6"/>
    </row>
    <row r="53" ht="22.5" customHeight="1">
      <c r="J53" s="6"/>
    </row>
    <row r="54" ht="22.5" customHeight="1">
      <c r="J54" s="6"/>
    </row>
    <row r="55" ht="22.5" customHeight="1">
      <c r="J55" s="6"/>
    </row>
    <row r="56" ht="22.5" customHeight="1">
      <c r="J56" s="6"/>
    </row>
    <row r="57" ht="22.5" customHeight="1">
      <c r="J57" s="6"/>
    </row>
    <row r="58" ht="22.5" customHeight="1">
      <c r="J58" s="6"/>
    </row>
    <row r="59" ht="22.5" customHeight="1">
      <c r="J59" s="6"/>
    </row>
    <row r="60" ht="22.5" customHeight="1">
      <c r="J60" s="6"/>
    </row>
    <row r="61" ht="22.5" customHeight="1">
      <c r="J61" s="6"/>
    </row>
    <row r="62" ht="22.5" customHeight="1">
      <c r="J62" s="6"/>
    </row>
    <row r="63" ht="22.5" customHeight="1">
      <c r="J63" s="6"/>
    </row>
    <row r="64" ht="22.5" customHeight="1">
      <c r="J64" s="6"/>
    </row>
    <row r="65" ht="22.5" customHeight="1">
      <c r="J65" s="6"/>
    </row>
    <row r="66" ht="22.5" customHeight="1">
      <c r="J66" s="6"/>
    </row>
    <row r="67" ht="22.5" customHeight="1">
      <c r="J67" s="6"/>
    </row>
    <row r="68" ht="22.5" customHeight="1">
      <c r="J68" s="6"/>
    </row>
    <row r="69" ht="22.5" customHeight="1">
      <c r="J69" s="6"/>
    </row>
    <row r="70" ht="22.5" customHeight="1">
      <c r="J70" s="6"/>
    </row>
    <row r="71" ht="22.5" customHeight="1">
      <c r="J71" s="6"/>
    </row>
    <row r="72" ht="22.5" customHeight="1">
      <c r="J72" s="6"/>
    </row>
    <row r="73" ht="22.5" customHeight="1">
      <c r="J73" s="6"/>
    </row>
    <row r="74" ht="22.5" customHeight="1">
      <c r="J74" s="6"/>
    </row>
    <row r="75" ht="22.5" customHeight="1">
      <c r="J75" s="6"/>
    </row>
    <row r="76" ht="22.5" customHeight="1">
      <c r="J76" s="6"/>
    </row>
    <row r="77" ht="22.5" customHeight="1">
      <c r="J77" s="6"/>
    </row>
    <row r="78" ht="22.5" customHeight="1">
      <c r="J78" s="6"/>
    </row>
    <row r="79" ht="22.5" customHeight="1">
      <c r="J79" s="6"/>
    </row>
    <row r="80" ht="22.5" customHeight="1">
      <c r="J80" s="6"/>
    </row>
    <row r="81" ht="22.5" customHeight="1">
      <c r="J81" s="6"/>
    </row>
    <row r="82" ht="22.5" customHeight="1">
      <c r="J82" s="6"/>
    </row>
    <row r="83" ht="22.5" customHeight="1">
      <c r="J83" s="6"/>
    </row>
    <row r="84" ht="22.5" customHeight="1">
      <c r="J84" s="6"/>
    </row>
    <row r="85" ht="22.5" customHeight="1">
      <c r="J85" s="6"/>
    </row>
    <row r="86" ht="22.5" customHeight="1">
      <c r="J86" s="6"/>
    </row>
    <row r="87" ht="22.5" customHeight="1"/>
    <row r="88" ht="22.5" customHeight="1"/>
  </sheetData>
  <sheetProtection/>
  <mergeCells count="2">
    <mergeCell ref="A47:I48"/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6665 Std&amp;R&amp;"Arial,Gras"&amp;8 6600 - 2/12</oddFooter>
  </headerFooter>
  <rowBreaks count="1" manualBreakCount="1">
    <brk id="151" max="255" man="1"/>
  </row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81"/>
  <sheetViews>
    <sheetView showGridLines="0" zoomScale="75" zoomScaleNormal="75" zoomScaleSheetLayoutView="100" zoomScalePageLayoutView="0" workbookViewId="0" topLeftCell="A34">
      <selection activeCell="G29" sqref="G29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7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313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I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4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184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118</v>
      </c>
      <c r="C13" s="22"/>
      <c r="D13" s="165"/>
      <c r="E13" s="6"/>
      <c r="F13" s="20"/>
      <c r="G13" s="21" t="s">
        <v>191</v>
      </c>
      <c r="H13" s="28"/>
      <c r="I13" s="153"/>
      <c r="J13" s="325"/>
    </row>
    <row r="14" spans="1:10" ht="22.5" customHeight="1">
      <c r="A14" s="103"/>
      <c r="B14" s="14"/>
      <c r="D14" s="170"/>
      <c r="E14" s="3"/>
      <c r="F14" s="148" t="s">
        <v>10</v>
      </c>
      <c r="G14" s="16" t="s">
        <v>188</v>
      </c>
      <c r="H14" s="3"/>
      <c r="I14" s="159"/>
      <c r="J14" s="325"/>
    </row>
    <row r="15" spans="1:10" ht="22.5" customHeight="1">
      <c r="A15" s="104"/>
      <c r="B15" s="31"/>
      <c r="C15" s="26"/>
      <c r="D15" s="172"/>
      <c r="E15" s="3"/>
      <c r="F15" s="96"/>
      <c r="G15" s="42" t="s">
        <v>189</v>
      </c>
      <c r="H15" s="26"/>
      <c r="I15" s="160" t="s">
        <v>271</v>
      </c>
      <c r="J15" s="325"/>
    </row>
    <row r="16" spans="3:10" ht="22.5" customHeight="1">
      <c r="C16" s="6"/>
      <c r="D16" s="155"/>
      <c r="E16" s="3"/>
      <c r="F16" s="6"/>
      <c r="H16" s="6"/>
      <c r="I16" s="6"/>
      <c r="J16" s="325"/>
    </row>
    <row r="17" spans="1:10" ht="22.5" customHeight="1">
      <c r="A17" s="94"/>
      <c r="B17" s="21" t="s">
        <v>126</v>
      </c>
      <c r="C17" s="22"/>
      <c r="D17" s="165"/>
      <c r="E17" s="3"/>
      <c r="F17" s="20"/>
      <c r="G17" s="21" t="s">
        <v>207</v>
      </c>
      <c r="H17" s="28"/>
      <c r="I17" s="78"/>
      <c r="J17" s="325"/>
    </row>
    <row r="18" spans="1:10" ht="22.5" customHeight="1">
      <c r="A18" s="148" t="s">
        <v>10</v>
      </c>
      <c r="B18" s="16" t="s">
        <v>42</v>
      </c>
      <c r="D18" s="170"/>
      <c r="E18" s="3"/>
      <c r="F18" s="88"/>
      <c r="G18" s="15" t="s">
        <v>43</v>
      </c>
      <c r="H18" s="3"/>
      <c r="I18" s="30"/>
      <c r="J18" s="325"/>
    </row>
    <row r="19" spans="1:10" ht="22.5" customHeight="1">
      <c r="A19" s="95"/>
      <c r="B19" s="16" t="s">
        <v>326</v>
      </c>
      <c r="D19" s="159"/>
      <c r="E19" s="3"/>
      <c r="F19" s="88"/>
      <c r="G19" s="15"/>
      <c r="H19" s="3"/>
      <c r="I19" s="30"/>
      <c r="J19" s="325"/>
    </row>
    <row r="20" spans="1:10" ht="22.5" customHeight="1">
      <c r="A20" s="95"/>
      <c r="B20" s="55" t="s">
        <v>63</v>
      </c>
      <c r="D20" s="170" t="s">
        <v>271</v>
      </c>
      <c r="E20" s="3"/>
      <c r="F20" s="126"/>
      <c r="G20" s="18"/>
      <c r="H20" s="3"/>
      <c r="I20" s="30"/>
      <c r="J20" s="325"/>
    </row>
    <row r="21" spans="1:10" ht="22.5" customHeight="1">
      <c r="A21" s="96"/>
      <c r="B21" s="55" t="s">
        <v>253</v>
      </c>
      <c r="D21" s="170"/>
      <c r="E21" s="3"/>
      <c r="F21" s="25"/>
      <c r="G21" s="44"/>
      <c r="H21" s="32"/>
      <c r="I21" s="36"/>
      <c r="J21" s="325"/>
    </row>
    <row r="22" spans="1:10" ht="22.5" customHeight="1">
      <c r="A22" s="99"/>
      <c r="B22" s="100"/>
      <c r="C22" s="60"/>
      <c r="D22" s="173"/>
      <c r="E22" s="3"/>
      <c r="F22"/>
      <c r="G22"/>
      <c r="H22"/>
      <c r="I22"/>
      <c r="J22" s="325"/>
    </row>
    <row r="23" spans="1:10" ht="22.5" customHeight="1">
      <c r="A23" s="20"/>
      <c r="B23" s="21" t="s">
        <v>133</v>
      </c>
      <c r="C23" s="28"/>
      <c r="D23" s="153"/>
      <c r="E23" s="3"/>
      <c r="F23" s="20"/>
      <c r="G23" s="21" t="s">
        <v>49</v>
      </c>
      <c r="H23" s="28"/>
      <c r="I23" s="29"/>
      <c r="J23" s="325"/>
    </row>
    <row r="24" spans="1:10" ht="22.5" customHeight="1">
      <c r="A24" s="95"/>
      <c r="B24" s="15" t="s">
        <v>135</v>
      </c>
      <c r="C24" s="3"/>
      <c r="D24" s="159"/>
      <c r="E24" s="6"/>
      <c r="F24" s="88"/>
      <c r="G24" s="16" t="s">
        <v>31</v>
      </c>
      <c r="H24" s="3"/>
      <c r="I24" s="30"/>
      <c r="J24" s="325"/>
    </row>
    <row r="25" spans="1:10" ht="22.5" customHeight="1">
      <c r="A25" s="148" t="s">
        <v>10</v>
      </c>
      <c r="B25" s="16" t="s">
        <v>136</v>
      </c>
      <c r="C25" s="3"/>
      <c r="D25" s="159"/>
      <c r="E25" s="3"/>
      <c r="F25" s="88"/>
      <c r="G25" s="16" t="s">
        <v>32</v>
      </c>
      <c r="I25" s="49"/>
      <c r="J25" s="325"/>
    </row>
    <row r="26" spans="1:10" ht="22.5" customHeight="1">
      <c r="A26" s="96"/>
      <c r="B26" s="39"/>
      <c r="C26" s="32"/>
      <c r="D26" s="162"/>
      <c r="E26" s="3"/>
      <c r="F26" s="98"/>
      <c r="G26" s="39" t="s">
        <v>211</v>
      </c>
      <c r="H26" s="26"/>
      <c r="I26" s="160" t="s">
        <v>271</v>
      </c>
      <c r="J26" s="325"/>
    </row>
    <row r="27" spans="1:10" ht="22.5" customHeight="1">
      <c r="A27" s="13"/>
      <c r="B27" s="14"/>
      <c r="C27" s="3"/>
      <c r="E27" s="4"/>
      <c r="G27" s="2"/>
      <c r="H27" s="3"/>
      <c r="I27" s="4"/>
      <c r="J27" s="325"/>
    </row>
    <row r="28" spans="1:10" ht="22.5" customHeight="1">
      <c r="A28" s="94"/>
      <c r="B28" s="21" t="s">
        <v>142</v>
      </c>
      <c r="C28" s="28"/>
      <c r="D28" s="153"/>
      <c r="E28" s="4"/>
      <c r="F28" s="20"/>
      <c r="G28" s="21" t="s">
        <v>50</v>
      </c>
      <c r="H28" s="28"/>
      <c r="I28" s="43"/>
      <c r="J28" s="325"/>
    </row>
    <row r="29" spans="1:10" ht="22.5" customHeight="1">
      <c r="A29" s="96"/>
      <c r="B29" s="35"/>
      <c r="C29" s="26"/>
      <c r="D29" s="160"/>
      <c r="E29" s="3"/>
      <c r="F29" s="88"/>
      <c r="G29" s="16" t="s">
        <v>33</v>
      </c>
      <c r="H29" s="3"/>
      <c r="I29" s="30"/>
      <c r="J29" s="325"/>
    </row>
    <row r="30" spans="1:10" ht="22.5" customHeight="1">
      <c r="A30"/>
      <c r="B30"/>
      <c r="C30"/>
      <c r="D30" s="158"/>
      <c r="E30" s="3"/>
      <c r="F30" s="135"/>
      <c r="G30" s="135"/>
      <c r="H30" s="135"/>
      <c r="I30" s="135"/>
      <c r="J30" s="325"/>
    </row>
    <row r="31" spans="1:10" ht="22.5" customHeight="1">
      <c r="A31" s="20"/>
      <c r="B31" s="21" t="s">
        <v>167</v>
      </c>
      <c r="C31" s="28"/>
      <c r="D31" s="153"/>
      <c r="E31" s="3"/>
      <c r="F31" s="20"/>
      <c r="G31" s="21" t="s">
        <v>74</v>
      </c>
      <c r="H31" s="28"/>
      <c r="I31" s="29"/>
      <c r="J31" s="325"/>
    </row>
    <row r="32" spans="1:10" ht="22.5" customHeight="1">
      <c r="A32" s="95"/>
      <c r="B32" s="19" t="s">
        <v>144</v>
      </c>
      <c r="C32" s="3"/>
      <c r="D32" s="156"/>
      <c r="E32" s="3"/>
      <c r="F32" s="148" t="s">
        <v>10</v>
      </c>
      <c r="G32" s="16" t="s">
        <v>213</v>
      </c>
      <c r="H32" s="16"/>
      <c r="I32" s="61"/>
      <c r="J32" s="325"/>
    </row>
    <row r="33" spans="1:10" ht="22.5" customHeight="1">
      <c r="A33" s="148" t="s">
        <v>10</v>
      </c>
      <c r="B33" s="16" t="s">
        <v>166</v>
      </c>
      <c r="C33" s="3"/>
      <c r="D33" s="160"/>
      <c r="E33" s="3"/>
      <c r="F33" s="88"/>
      <c r="G33" s="16" t="s">
        <v>214</v>
      </c>
      <c r="H33" s="16"/>
      <c r="I33" s="209" t="s">
        <v>272</v>
      </c>
      <c r="J33" s="325"/>
    </row>
    <row r="34" spans="1:10" ht="22.5" customHeight="1">
      <c r="A34" s="99"/>
      <c r="B34" s="53"/>
      <c r="C34" s="54"/>
      <c r="E34" s="3"/>
      <c r="F34" s="133"/>
      <c r="G34" s="140"/>
      <c r="H34" s="54"/>
      <c r="I34" s="129"/>
      <c r="J34" s="325"/>
    </row>
    <row r="35" spans="1:10" ht="22.5" customHeight="1">
      <c r="A35" s="94"/>
      <c r="B35" s="21" t="s">
        <v>77</v>
      </c>
      <c r="C35" s="22"/>
      <c r="D35" s="165"/>
      <c r="E35" s="4"/>
      <c r="F35" s="97"/>
      <c r="G35" s="21" t="s">
        <v>219</v>
      </c>
      <c r="H35" s="28"/>
      <c r="I35" s="189"/>
      <c r="J35" s="325"/>
    </row>
    <row r="36" spans="1:10" ht="22.5" customHeight="1">
      <c r="A36" s="133"/>
      <c r="B36" s="134"/>
      <c r="C36" s="54"/>
      <c r="D36" s="202"/>
      <c r="E36" s="4"/>
      <c r="F36" s="148" t="s">
        <v>10</v>
      </c>
      <c r="G36" s="16" t="s">
        <v>217</v>
      </c>
      <c r="I36" s="159"/>
      <c r="J36" s="325"/>
    </row>
    <row r="37" spans="1:10" ht="22.5" customHeight="1">
      <c r="A37" s="94"/>
      <c r="B37" s="21" t="s">
        <v>175</v>
      </c>
      <c r="C37" s="28"/>
      <c r="D37" s="165"/>
      <c r="E37" s="4"/>
      <c r="F37" s="88"/>
      <c r="G37" s="16" t="s">
        <v>218</v>
      </c>
      <c r="I37" s="159"/>
      <c r="J37" s="325"/>
    </row>
    <row r="38" spans="1:10" ht="22.5" customHeight="1">
      <c r="A38" s="96"/>
      <c r="B38" s="42"/>
      <c r="C38" s="32"/>
      <c r="D38" s="160"/>
      <c r="E38" s="6"/>
      <c r="F38" s="88"/>
      <c r="G38" s="15" t="s">
        <v>174</v>
      </c>
      <c r="H38" s="130"/>
      <c r="I38" s="160" t="s">
        <v>271</v>
      </c>
      <c r="J38" s="325"/>
    </row>
    <row r="39" spans="1:10" ht="22.5" customHeight="1">
      <c r="A39" s="13"/>
      <c r="B39" s="7"/>
      <c r="C39" s="3"/>
      <c r="D39" s="174"/>
      <c r="E39" s="3"/>
      <c r="F39" s="133"/>
      <c r="G39" s="60"/>
      <c r="H39" s="60"/>
      <c r="I39" s="173"/>
      <c r="J39" s="325"/>
    </row>
    <row r="40" spans="1:10" ht="22.5" customHeight="1">
      <c r="A40" s="97"/>
      <c r="B40" s="21" t="s">
        <v>72</v>
      </c>
      <c r="C40" s="22"/>
      <c r="D40" s="165"/>
      <c r="E40" s="3"/>
      <c r="F40" s="97"/>
      <c r="G40" s="21" t="s">
        <v>230</v>
      </c>
      <c r="H40" s="28"/>
      <c r="I40" s="23"/>
      <c r="J40" s="325"/>
    </row>
    <row r="41" spans="1:10" ht="22.5" customHeight="1">
      <c r="A41" s="148" t="s">
        <v>10</v>
      </c>
      <c r="B41" s="16" t="s">
        <v>73</v>
      </c>
      <c r="D41" s="166"/>
      <c r="E41" s="3"/>
      <c r="F41" s="148" t="s">
        <v>10</v>
      </c>
      <c r="G41" s="19" t="s">
        <v>231</v>
      </c>
      <c r="H41" s="3"/>
      <c r="I41" s="34"/>
      <c r="J41" s="325"/>
    </row>
    <row r="42" spans="1:10" ht="22.5" customHeight="1">
      <c r="A42" s="98"/>
      <c r="B42" s="42" t="s">
        <v>174</v>
      </c>
      <c r="C42" s="26"/>
      <c r="D42" s="160" t="s">
        <v>271</v>
      </c>
      <c r="E42" s="3"/>
      <c r="F42" s="88"/>
      <c r="G42" s="19" t="s">
        <v>232</v>
      </c>
      <c r="I42" s="30"/>
      <c r="J42" s="325"/>
    </row>
    <row r="43" spans="1:10" ht="22.5" customHeight="1">
      <c r="A43" s="135"/>
      <c r="B43" s="48"/>
      <c r="C43" s="48"/>
      <c r="D43" s="158"/>
      <c r="E43" s="6"/>
      <c r="F43" s="133"/>
      <c r="G43" s="60"/>
      <c r="H43" s="60"/>
      <c r="I43" s="60"/>
      <c r="J43" s="325"/>
    </row>
    <row r="44" spans="1:10" ht="22.5" customHeight="1">
      <c r="A44" s="94"/>
      <c r="B44" s="37" t="s">
        <v>177</v>
      </c>
      <c r="C44" s="28"/>
      <c r="D44" s="153"/>
      <c r="E44" s="7"/>
      <c r="F44" s="72"/>
      <c r="G44" s="21" t="s">
        <v>234</v>
      </c>
      <c r="H44" s="73"/>
      <c r="I44" s="74"/>
      <c r="J44" s="325"/>
    </row>
    <row r="45" spans="1:10" ht="22.5" customHeight="1">
      <c r="A45" s="77"/>
      <c r="B45" s="79"/>
      <c r="C45" s="79"/>
      <c r="D45" s="169"/>
      <c r="E45" s="7"/>
      <c r="F45" s="75"/>
      <c r="G45" s="14"/>
      <c r="H45" s="48"/>
      <c r="I45" s="76"/>
      <c r="J45" s="325"/>
    </row>
    <row r="46" spans="1:10" ht="22.5" customHeight="1">
      <c r="A46"/>
      <c r="B46"/>
      <c r="C46"/>
      <c r="D46" s="158"/>
      <c r="E46" s="7"/>
      <c r="F46" s="75"/>
      <c r="G46" s="48"/>
      <c r="H46" s="48"/>
      <c r="I46" s="76"/>
      <c r="J46" s="325"/>
    </row>
    <row r="47" spans="1:10" ht="22.5" customHeight="1">
      <c r="A47" s="94"/>
      <c r="B47" s="37" t="s">
        <v>182</v>
      </c>
      <c r="C47" s="28"/>
      <c r="D47" s="153"/>
      <c r="E47" s="7"/>
      <c r="F47" s="75"/>
      <c r="G47" s="48"/>
      <c r="H47" s="48"/>
      <c r="I47" s="76"/>
      <c r="J47" s="325"/>
    </row>
    <row r="48" spans="1:9" ht="22.5" customHeight="1">
      <c r="A48" s="96"/>
      <c r="B48" s="42"/>
      <c r="C48" s="32"/>
      <c r="D48" s="154"/>
      <c r="E48" s="7"/>
      <c r="F48" s="77"/>
      <c r="G48" s="79"/>
      <c r="H48" s="79"/>
      <c r="I48" s="80"/>
    </row>
    <row r="49" spans="1:9" ht="22.5" customHeight="1">
      <c r="A49"/>
      <c r="B49"/>
      <c r="C49"/>
      <c r="D49" s="158"/>
      <c r="E49" s="6"/>
      <c r="I49" s="10"/>
    </row>
    <row r="50" spans="1:9" ht="22.5" customHeight="1">
      <c r="A50"/>
      <c r="B50"/>
      <c r="C50"/>
      <c r="D50" s="158"/>
      <c r="E50"/>
      <c r="F50"/>
      <c r="G50"/>
      <c r="H50"/>
      <c r="I50"/>
    </row>
    <row r="51" spans="1:9" ht="22.5" customHeight="1">
      <c r="A51"/>
      <c r="B51"/>
      <c r="C51"/>
      <c r="D51" s="158"/>
      <c r="E51"/>
      <c r="F51"/>
      <c r="G51"/>
      <c r="H51"/>
      <c r="I51"/>
    </row>
    <row r="52" spans="4:10" ht="22.5" customHeight="1">
      <c r="D52" s="158"/>
      <c r="J52" s="6"/>
    </row>
    <row r="53" spans="4:10" ht="22.5" customHeight="1">
      <c r="D53" s="158"/>
      <c r="J53" s="6"/>
    </row>
    <row r="54" spans="4:10" ht="22.5" customHeight="1">
      <c r="D54" s="158"/>
      <c r="J54" s="6"/>
    </row>
    <row r="55" spans="4:10" ht="22.5" customHeight="1">
      <c r="D55" s="158"/>
      <c r="J55" s="6"/>
    </row>
    <row r="56" spans="4:10" ht="22.5" customHeight="1">
      <c r="D56" s="158"/>
      <c r="J56" s="6"/>
    </row>
    <row r="57" spans="4:10" ht="22.5" customHeight="1">
      <c r="D57" s="158"/>
      <c r="J57" s="6"/>
    </row>
    <row r="58" spans="4:10" ht="22.5" customHeight="1">
      <c r="D58" s="158"/>
      <c r="J58" s="6"/>
    </row>
    <row r="59" spans="4:10" ht="22.5" customHeight="1">
      <c r="D59" s="158"/>
      <c r="J59" s="6"/>
    </row>
    <row r="60" spans="4:10" ht="22.5" customHeight="1">
      <c r="D60" s="158"/>
      <c r="J60" s="6"/>
    </row>
    <row r="61" spans="4:10" ht="22.5" customHeight="1">
      <c r="D61" s="158"/>
      <c r="J61" s="6"/>
    </row>
    <row r="62" spans="4:10" ht="22.5" customHeight="1">
      <c r="D62" s="158"/>
      <c r="J62" s="6"/>
    </row>
    <row r="63" spans="4:10" ht="22.5" customHeight="1">
      <c r="D63" s="158"/>
      <c r="J63" s="6"/>
    </row>
    <row r="64" spans="4:10" ht="22.5" customHeight="1">
      <c r="D64" s="158"/>
      <c r="J64" s="6"/>
    </row>
    <row r="65" spans="4:10" ht="22.5" customHeight="1">
      <c r="D65" s="158"/>
      <c r="J65" s="6"/>
    </row>
    <row r="66" spans="4:10" ht="22.5" customHeight="1">
      <c r="D66" s="158"/>
      <c r="J66" s="6"/>
    </row>
    <row r="67" spans="4:10" ht="22.5" customHeight="1">
      <c r="D67" s="158"/>
      <c r="J67" s="6"/>
    </row>
    <row r="68" spans="4:10" ht="22.5" customHeight="1">
      <c r="D68" s="158"/>
      <c r="J68" s="6"/>
    </row>
    <row r="69" spans="4:10" ht="22.5" customHeight="1">
      <c r="D69" s="158"/>
      <c r="J69" s="6"/>
    </row>
    <row r="70" spans="4:10" ht="22.5" customHeight="1">
      <c r="D70" s="158"/>
      <c r="J70" s="6"/>
    </row>
    <row r="71" spans="4:10" ht="22.5" customHeight="1">
      <c r="D71" s="158"/>
      <c r="J71" s="6"/>
    </row>
    <row r="72" spans="4:10" ht="22.5" customHeight="1">
      <c r="D72" s="158"/>
      <c r="J72" s="6"/>
    </row>
    <row r="73" spans="4:10" ht="22.5" customHeight="1">
      <c r="D73" s="158"/>
      <c r="J73" s="6"/>
    </row>
    <row r="74" spans="4:10" ht="22.5" customHeight="1">
      <c r="D74" s="158"/>
      <c r="J74" s="6"/>
    </row>
    <row r="75" spans="4:10" ht="22.5" customHeight="1">
      <c r="D75" s="158"/>
      <c r="J75" s="6"/>
    </row>
    <row r="76" spans="4:10" ht="22.5" customHeight="1">
      <c r="D76" s="158"/>
      <c r="J76" s="6"/>
    </row>
    <row r="77" spans="4:10" ht="22.5" customHeight="1">
      <c r="D77" s="158"/>
      <c r="J77" s="6"/>
    </row>
    <row r="78" spans="4:10" ht="22.5" customHeight="1">
      <c r="D78" s="158"/>
      <c r="J78" s="6"/>
    </row>
    <row r="79" spans="4:10" ht="22.5" customHeight="1">
      <c r="D79" s="158"/>
      <c r="J79" s="6"/>
    </row>
    <row r="80" spans="4:10" ht="22.5" customHeight="1">
      <c r="D80" s="158"/>
      <c r="J80" s="6"/>
    </row>
    <row r="81" spans="4:10" ht="22.5" customHeight="1">
      <c r="D81" s="158"/>
      <c r="J81" s="6"/>
    </row>
    <row r="82" ht="22.5" customHeight="1"/>
    <row r="83" ht="22.5" customHeight="1"/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6700 Std&amp;R&amp;"Arial,Gras"&amp;8 6700 - 1/16</oddFooter>
  </headerFooter>
  <rowBreaks count="1" manualBreakCount="1">
    <brk id="152" max="255" man="1"/>
  </rowBreak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="75" zoomScaleNormal="75" zoomScaleSheetLayoutView="100" zoomScalePageLayoutView="0" workbookViewId="0" topLeftCell="A28">
      <selection activeCell="G29" sqref="G29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314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187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77"/>
      <c r="G10" s="79"/>
      <c r="H10" s="79"/>
      <c r="I10" s="169"/>
      <c r="J10" s="325"/>
    </row>
    <row r="11" spans="1:10" ht="22.5" customHeight="1">
      <c r="A11" s="148" t="s">
        <v>10</v>
      </c>
      <c r="B11" s="7" t="s">
        <v>106</v>
      </c>
      <c r="D11" s="170"/>
      <c r="E11" s="7"/>
      <c r="F11"/>
      <c r="G11"/>
      <c r="H11"/>
      <c r="I11" s="158"/>
      <c r="J11" s="325"/>
    </row>
    <row r="12" spans="1:10" ht="22.5" customHeight="1">
      <c r="A12" s="148" t="s">
        <v>10</v>
      </c>
      <c r="B12" s="7" t="s">
        <v>105</v>
      </c>
      <c r="D12" s="170"/>
      <c r="E12" s="7"/>
      <c r="F12" s="94"/>
      <c r="G12" s="21" t="s">
        <v>194</v>
      </c>
      <c r="H12" s="28"/>
      <c r="I12" s="153"/>
      <c r="J12" s="325"/>
    </row>
    <row r="13" spans="1:10" ht="22.5" customHeight="1">
      <c r="A13" s="92"/>
      <c r="B13" s="26"/>
      <c r="C13" s="26"/>
      <c r="D13" s="172"/>
      <c r="E13" s="6"/>
      <c r="F13" s="96"/>
      <c r="G13" s="35"/>
      <c r="H13" s="129"/>
      <c r="I13" s="154"/>
      <c r="J13" s="325"/>
    </row>
    <row r="14" spans="1:10" ht="22.5" customHeight="1">
      <c r="A14" s="73"/>
      <c r="B14" s="73"/>
      <c r="C14" s="73"/>
      <c r="D14" s="171"/>
      <c r="E14" s="3"/>
      <c r="F14" s="6"/>
      <c r="H14" s="6"/>
      <c r="I14" s="155"/>
      <c r="J14" s="325"/>
    </row>
    <row r="15" spans="1:10" ht="22.5" customHeight="1">
      <c r="A15" s="102"/>
      <c r="B15" s="21" t="s">
        <v>246</v>
      </c>
      <c r="C15" s="22"/>
      <c r="D15" s="165"/>
      <c r="E15" s="3"/>
      <c r="F15" s="20"/>
      <c r="G15" s="21" t="s">
        <v>209</v>
      </c>
      <c r="H15" s="28"/>
      <c r="I15" s="161"/>
      <c r="J15" s="325"/>
    </row>
    <row r="16" spans="1:10" ht="22.5" customHeight="1">
      <c r="A16" s="103"/>
      <c r="B16" s="14"/>
      <c r="D16" s="170"/>
      <c r="E16" s="3"/>
      <c r="F16" s="88"/>
      <c r="G16" s="15" t="s">
        <v>88</v>
      </c>
      <c r="H16" s="3"/>
      <c r="I16" s="159"/>
      <c r="J16" s="325"/>
    </row>
    <row r="17" spans="1:10" ht="22.5" customHeight="1">
      <c r="A17" s="103"/>
      <c r="B17" s="14"/>
      <c r="D17" s="172"/>
      <c r="E17" s="3"/>
      <c r="F17" s="98"/>
      <c r="G17" s="39"/>
      <c r="H17" s="32"/>
      <c r="I17" s="162"/>
      <c r="J17" s="325"/>
    </row>
    <row r="18" spans="1:10" ht="22.5" customHeight="1">
      <c r="A18" s="133"/>
      <c r="B18" s="60"/>
      <c r="C18" s="60"/>
      <c r="D18" s="155"/>
      <c r="E18" s="3"/>
      <c r="F18" s="135"/>
      <c r="G18" s="135"/>
      <c r="H18" s="135"/>
      <c r="I18" s="158"/>
      <c r="J18" s="325"/>
    </row>
    <row r="19" spans="1:10" ht="22.5" customHeight="1">
      <c r="A19" s="94"/>
      <c r="B19" s="21" t="s">
        <v>128</v>
      </c>
      <c r="C19" s="22"/>
      <c r="D19" s="23"/>
      <c r="E19" s="3"/>
      <c r="F19" s="20"/>
      <c r="G19" s="21" t="s">
        <v>49</v>
      </c>
      <c r="H19" s="28"/>
      <c r="I19" s="153"/>
      <c r="J19" s="325"/>
    </row>
    <row r="20" spans="1:10" ht="22.5" customHeight="1">
      <c r="A20" s="148" t="s">
        <v>10</v>
      </c>
      <c r="B20" s="55" t="s">
        <v>63</v>
      </c>
      <c r="D20" s="24"/>
      <c r="E20" s="3"/>
      <c r="F20" s="88"/>
      <c r="G20" s="16" t="s">
        <v>31</v>
      </c>
      <c r="H20" s="3"/>
      <c r="I20" s="159"/>
      <c r="J20" s="325"/>
    </row>
    <row r="21" spans="1:10" ht="22.5" customHeight="1">
      <c r="A21" s="95"/>
      <c r="B21" s="55" t="s">
        <v>269</v>
      </c>
      <c r="D21" s="24"/>
      <c r="E21" s="3"/>
      <c r="F21" s="88"/>
      <c r="G21" s="16" t="s">
        <v>32</v>
      </c>
      <c r="I21" s="156"/>
      <c r="J21" s="325"/>
    </row>
    <row r="22" spans="1:10" ht="22.5" customHeight="1">
      <c r="A22" s="38"/>
      <c r="B22" s="56"/>
      <c r="C22" s="26"/>
      <c r="D22" s="172"/>
      <c r="E22" s="6"/>
      <c r="F22" s="88"/>
      <c r="G22" s="15" t="s">
        <v>211</v>
      </c>
      <c r="I22" s="160" t="s">
        <v>271</v>
      </c>
      <c r="J22" s="325"/>
    </row>
    <row r="23" spans="1:10" ht="22.5" customHeight="1">
      <c r="A23" s="99"/>
      <c r="B23" s="100"/>
      <c r="C23" s="60"/>
      <c r="D23" s="173"/>
      <c r="E23" s="3"/>
      <c r="F23" s="133"/>
      <c r="G23" s="136"/>
      <c r="H23" s="54"/>
      <c r="I23" s="163"/>
      <c r="J23" s="325"/>
    </row>
    <row r="24" spans="1:10" ht="22.5" customHeight="1">
      <c r="A24" s="20"/>
      <c r="B24" s="21" t="s">
        <v>133</v>
      </c>
      <c r="C24" s="28"/>
      <c r="D24" s="153"/>
      <c r="E24" s="3"/>
      <c r="F24" s="20"/>
      <c r="G24" s="21" t="s">
        <v>50</v>
      </c>
      <c r="H24" s="28"/>
      <c r="I24" s="153"/>
      <c r="J24" s="325"/>
    </row>
    <row r="25" spans="1:10" ht="22.5" customHeight="1">
      <c r="A25" s="96"/>
      <c r="B25" s="227" t="s">
        <v>137</v>
      </c>
      <c r="C25" s="32"/>
      <c r="D25" s="154"/>
      <c r="E25" s="4"/>
      <c r="F25" s="98"/>
      <c r="G25" s="42" t="s">
        <v>34</v>
      </c>
      <c r="H25" s="32"/>
      <c r="I25" s="154"/>
      <c r="J25" s="325"/>
    </row>
    <row r="26" spans="1:10" ht="22.5" customHeight="1">
      <c r="A26" s="13"/>
      <c r="B26" s="14"/>
      <c r="C26" s="3"/>
      <c r="E26" s="4"/>
      <c r="F26"/>
      <c r="G26"/>
      <c r="H26"/>
      <c r="I26" s="158"/>
      <c r="J26" s="325"/>
    </row>
    <row r="27" spans="1:10" ht="22.5" customHeight="1">
      <c r="A27" s="94"/>
      <c r="B27" s="21" t="s">
        <v>142</v>
      </c>
      <c r="C27" s="28"/>
      <c r="D27" s="153"/>
      <c r="E27" s="3"/>
      <c r="F27" s="20"/>
      <c r="G27" s="21" t="s">
        <v>74</v>
      </c>
      <c r="H27" s="28"/>
      <c r="I27" s="153"/>
      <c r="J27" s="325"/>
    </row>
    <row r="28" spans="1:10" ht="22.5" customHeight="1">
      <c r="A28" s="95"/>
      <c r="B28" s="14"/>
      <c r="C28" s="3"/>
      <c r="D28" s="154"/>
      <c r="E28" s="3"/>
      <c r="F28" s="148" t="s">
        <v>10</v>
      </c>
      <c r="G28" s="16" t="s">
        <v>213</v>
      </c>
      <c r="H28" s="16"/>
      <c r="I28" s="193"/>
      <c r="J28" s="325"/>
    </row>
    <row r="29" spans="1:10" s="7" customFormat="1" ht="22.5" customHeight="1">
      <c r="A29" s="135"/>
      <c r="B29" s="135"/>
      <c r="C29" s="135"/>
      <c r="D29" s="158"/>
      <c r="E29" s="3"/>
      <c r="F29" s="88"/>
      <c r="G29" s="16" t="s">
        <v>214</v>
      </c>
      <c r="H29" s="16"/>
      <c r="I29" s="208" t="s">
        <v>272</v>
      </c>
      <c r="J29" s="325"/>
    </row>
    <row r="30" spans="1:10" ht="22.5" customHeight="1">
      <c r="A30" s="95"/>
      <c r="B30" s="14" t="s">
        <v>165</v>
      </c>
      <c r="C30" s="3"/>
      <c r="D30" s="153"/>
      <c r="E30" s="3"/>
      <c r="F30" s="88"/>
      <c r="G30" s="16"/>
      <c r="H30" s="16"/>
      <c r="I30" s="193"/>
      <c r="J30" s="325"/>
    </row>
    <row r="31" spans="1:10" ht="22.5" customHeight="1">
      <c r="A31" s="96"/>
      <c r="B31" s="42"/>
      <c r="C31" s="26"/>
      <c r="D31" s="160"/>
      <c r="E31" s="4"/>
      <c r="F31" s="98"/>
      <c r="G31" s="42"/>
      <c r="H31" s="42"/>
      <c r="I31" s="154"/>
      <c r="J31" s="325"/>
    </row>
    <row r="32" spans="1:10" ht="22.5" customHeight="1">
      <c r="A32" s="99"/>
      <c r="B32" s="14"/>
      <c r="C32" s="3"/>
      <c r="E32" s="4"/>
      <c r="F32" s="133"/>
      <c r="G32" s="140"/>
      <c r="H32" s="54"/>
      <c r="I32" s="163"/>
      <c r="J32" s="325"/>
    </row>
    <row r="33" spans="1:10" ht="22.5" customHeight="1">
      <c r="A33" s="94"/>
      <c r="B33" s="21" t="s">
        <v>77</v>
      </c>
      <c r="C33" s="22"/>
      <c r="D33" s="165"/>
      <c r="E33" s="4"/>
      <c r="F33" s="97"/>
      <c r="G33" s="21" t="s">
        <v>219</v>
      </c>
      <c r="H33" s="28"/>
      <c r="I33" s="153"/>
      <c r="J33" s="325"/>
    </row>
    <row r="34" spans="1:10" ht="22.5" customHeight="1">
      <c r="A34" s="25"/>
      <c r="B34" s="42"/>
      <c r="C34" s="26"/>
      <c r="D34" s="160"/>
      <c r="E34" s="6"/>
      <c r="F34" s="148" t="s">
        <v>10</v>
      </c>
      <c r="G34" s="16" t="s">
        <v>217</v>
      </c>
      <c r="I34" s="159"/>
      <c r="J34" s="325"/>
    </row>
    <row r="35" spans="1:10" ht="22.5" customHeight="1">
      <c r="A35" s="13"/>
      <c r="B35" s="19"/>
      <c r="C35" s="3"/>
      <c r="D35" s="174"/>
      <c r="E35" s="3"/>
      <c r="F35" s="88"/>
      <c r="G35" s="16" t="s">
        <v>218</v>
      </c>
      <c r="I35" s="159"/>
      <c r="J35" s="325"/>
    </row>
    <row r="36" spans="1:10" ht="22.5" customHeight="1">
      <c r="A36" s="94"/>
      <c r="B36" s="21" t="s">
        <v>175</v>
      </c>
      <c r="C36" s="28"/>
      <c r="D36" s="165"/>
      <c r="E36" s="3"/>
      <c r="F36" s="88"/>
      <c r="G36" s="15" t="s">
        <v>174</v>
      </c>
      <c r="H36" s="130"/>
      <c r="I36" s="156" t="s">
        <v>271</v>
      </c>
      <c r="J36" s="325"/>
    </row>
    <row r="37" spans="1:10" ht="22.5" customHeight="1">
      <c r="A37" s="96"/>
      <c r="B37" s="42"/>
      <c r="C37" s="32"/>
      <c r="D37" s="160"/>
      <c r="E37" s="3"/>
      <c r="F37" s="98"/>
      <c r="G37" s="39"/>
      <c r="H37" s="64"/>
      <c r="I37" s="160"/>
      <c r="J37" s="325"/>
    </row>
    <row r="38" spans="1:10" ht="22.5" customHeight="1">
      <c r="A38" s="13"/>
      <c r="B38" s="7"/>
      <c r="C38" s="3"/>
      <c r="D38" s="174"/>
      <c r="E38" s="3"/>
      <c r="J38" s="325"/>
    </row>
    <row r="39" spans="1:10" ht="22.5" customHeight="1">
      <c r="A39" s="97"/>
      <c r="B39" s="21" t="s">
        <v>72</v>
      </c>
      <c r="C39" s="22"/>
      <c r="D39" s="165"/>
      <c r="E39" s="6"/>
      <c r="F39" s="97"/>
      <c r="G39" s="21" t="s">
        <v>230</v>
      </c>
      <c r="H39" s="28"/>
      <c r="I39" s="165"/>
      <c r="J39" s="325"/>
    </row>
    <row r="40" spans="1:10" ht="22.5" customHeight="1">
      <c r="A40" s="148" t="s">
        <v>10</v>
      </c>
      <c r="B40" s="16" t="s">
        <v>73</v>
      </c>
      <c r="D40" s="166"/>
      <c r="E40" s="7"/>
      <c r="F40" s="148" t="s">
        <v>10</v>
      </c>
      <c r="G40" s="19" t="s">
        <v>231</v>
      </c>
      <c r="H40" s="3"/>
      <c r="I40" s="166"/>
      <c r="J40" s="325"/>
    </row>
    <row r="41" spans="1:10" ht="22.5" customHeight="1">
      <c r="A41" s="98"/>
      <c r="B41" s="42" t="s">
        <v>174</v>
      </c>
      <c r="C41" s="26"/>
      <c r="D41" s="160" t="s">
        <v>271</v>
      </c>
      <c r="E41" s="7"/>
      <c r="F41" s="88"/>
      <c r="G41" s="19" t="s">
        <v>232</v>
      </c>
      <c r="I41" s="159"/>
      <c r="J41" s="325"/>
    </row>
    <row r="42" spans="1:10" ht="22.5" customHeight="1">
      <c r="A42" s="135"/>
      <c r="B42" s="48"/>
      <c r="C42" s="48"/>
      <c r="D42" s="158"/>
      <c r="E42" s="7"/>
      <c r="F42" s="133"/>
      <c r="G42" s="60"/>
      <c r="H42" s="60"/>
      <c r="I42" s="178"/>
      <c r="J42" s="325"/>
    </row>
    <row r="43" spans="1:10" ht="22.5" customHeight="1">
      <c r="A43" s="94"/>
      <c r="B43" s="37" t="s">
        <v>177</v>
      </c>
      <c r="C43" s="28"/>
      <c r="D43" s="153"/>
      <c r="E43" s="7"/>
      <c r="F43" s="72"/>
      <c r="G43" s="21" t="s">
        <v>234</v>
      </c>
      <c r="H43" s="73"/>
      <c r="I43" s="167"/>
      <c r="J43" s="325"/>
    </row>
    <row r="44" spans="1:10" ht="22.5" customHeight="1">
      <c r="A44" s="77"/>
      <c r="B44" s="79"/>
      <c r="C44" s="79"/>
      <c r="D44" s="169"/>
      <c r="E44" s="7"/>
      <c r="F44" s="75"/>
      <c r="G44" s="14"/>
      <c r="H44" s="48"/>
      <c r="I44" s="168"/>
      <c r="J44" s="325"/>
    </row>
    <row r="45" spans="1:10" ht="22.5" customHeight="1">
      <c r="A45"/>
      <c r="B45"/>
      <c r="C45"/>
      <c r="D45" s="158"/>
      <c r="E45" s="6"/>
      <c r="F45" s="75"/>
      <c r="G45" s="14"/>
      <c r="H45" s="48"/>
      <c r="I45" s="168"/>
      <c r="J45" s="325"/>
    </row>
    <row r="46" spans="1:10" ht="22.5" customHeight="1">
      <c r="A46" s="94"/>
      <c r="B46" s="37" t="s">
        <v>182</v>
      </c>
      <c r="C46" s="28"/>
      <c r="D46" s="153"/>
      <c r="E46"/>
      <c r="F46" s="75"/>
      <c r="G46" s="48"/>
      <c r="H46" s="48"/>
      <c r="I46" s="168"/>
      <c r="J46" s="325"/>
    </row>
    <row r="47" spans="1:10" ht="22.5" customHeight="1">
      <c r="A47" s="77"/>
      <c r="B47" s="79"/>
      <c r="C47" s="79"/>
      <c r="D47" s="154"/>
      <c r="E47"/>
      <c r="F47" s="77"/>
      <c r="G47" s="79"/>
      <c r="H47" s="79"/>
      <c r="I47" s="169"/>
      <c r="J47" s="325"/>
    </row>
    <row r="48" spans="1:9" ht="22.5" customHeight="1">
      <c r="A48"/>
      <c r="B48"/>
      <c r="C48"/>
      <c r="D48" s="158"/>
      <c r="E48"/>
      <c r="I48" s="195"/>
    </row>
    <row r="49" spans="4:9" ht="22.5" customHeight="1">
      <c r="D49" s="158"/>
      <c r="F49" s="6"/>
      <c r="I49" s="196"/>
    </row>
    <row r="50" spans="4:9" ht="22.5" customHeight="1">
      <c r="D50" s="158"/>
      <c r="I50" s="158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  <row r="88" spans="4:9" ht="22.5" customHeight="1">
      <c r="D88" s="158"/>
      <c r="I88" s="158"/>
    </row>
    <row r="89" spans="4:9" ht="22.5" customHeight="1">
      <c r="D89" s="158"/>
      <c r="I89" s="158"/>
    </row>
    <row r="90" spans="4:9" ht="22.5" customHeight="1">
      <c r="D90" s="158"/>
      <c r="I90" s="158"/>
    </row>
    <row r="91" spans="4:9" ht="22.5" customHeight="1">
      <c r="D91" s="158"/>
      <c r="I91" s="158"/>
    </row>
    <row r="92" spans="4:9" ht="22.5" customHeight="1">
      <c r="D92" s="158"/>
      <c r="F92"/>
      <c r="G92"/>
      <c r="H92"/>
      <c r="I92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6765&amp;R&amp;"Arial,Gras"&amp;8 6700 - 2/16</oddFooter>
  </headerFooter>
  <rowBreaks count="1" manualBreakCount="1">
    <brk id="14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J48"/>
  <sheetViews>
    <sheetView showGridLines="0" zoomScale="75" zoomScaleNormal="75" zoomScaleSheetLayoutView="100" zoomScalePageLayoutView="0" workbookViewId="0" topLeftCell="A1">
      <selection activeCell="H28" sqref="H28"/>
    </sheetView>
  </sheetViews>
  <sheetFormatPr defaultColWidth="11.421875" defaultRowHeight="22.5" customHeight="1"/>
  <cols>
    <col min="1" max="1" width="7.57421875" style="0" customWidth="1"/>
    <col min="2" max="2" width="41.28125" style="0" customWidth="1"/>
    <col min="3" max="3" width="7.7109375" style="0" customWidth="1"/>
    <col min="4" max="4" width="14.421875" style="0" customWidth="1"/>
    <col min="5" max="5" width="2.28125" style="0" customWidth="1"/>
    <col min="6" max="6" width="7.57421875" style="0" customWidth="1"/>
    <col min="7" max="7" width="46.140625" style="0" customWidth="1"/>
    <col min="8" max="8" width="7.7109375" style="0" customWidth="1"/>
    <col min="9" max="9" width="14.421875" style="0" customWidth="1"/>
    <col min="10" max="10" width="6.57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282</v>
      </c>
    </row>
    <row r="2" spans="1:10" s="6" customFormat="1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s="6" customFormat="1" ht="72.75" customHeight="1">
      <c r="A3" s="213"/>
      <c r="B3" s="215"/>
      <c r="C3" s="7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s="6" customFormat="1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s="6" customFormat="1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s="6" customFormat="1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s="6" customFormat="1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s="6" customFormat="1" ht="22.5" customHeight="1">
      <c r="A8" s="20"/>
      <c r="B8" s="21" t="s">
        <v>99</v>
      </c>
      <c r="C8" s="22"/>
      <c r="D8" s="165"/>
      <c r="E8" s="7"/>
      <c r="F8" s="94"/>
      <c r="G8" s="37" t="s">
        <v>181</v>
      </c>
      <c r="H8" s="28"/>
      <c r="I8" s="153"/>
      <c r="J8" s="325"/>
    </row>
    <row r="9" spans="1:10" s="6" customFormat="1" ht="22.5" customHeight="1">
      <c r="A9" s="145" t="s">
        <v>10</v>
      </c>
      <c r="B9" s="7" t="s">
        <v>100</v>
      </c>
      <c r="C9" s="7"/>
      <c r="D9" s="170"/>
      <c r="E9" s="7"/>
      <c r="F9" s="146" t="s">
        <v>10</v>
      </c>
      <c r="G9" s="15" t="s">
        <v>254</v>
      </c>
      <c r="H9" s="3"/>
      <c r="I9" s="159"/>
      <c r="J9" s="325"/>
    </row>
    <row r="10" spans="1:10" s="6" customFormat="1" ht="22.5" customHeight="1">
      <c r="A10" s="73"/>
      <c r="B10" s="73"/>
      <c r="C10" s="73"/>
      <c r="D10" s="171"/>
      <c r="E10" s="7"/>
      <c r="F10" s="96"/>
      <c r="G10" s="42" t="s">
        <v>179</v>
      </c>
      <c r="H10" s="32"/>
      <c r="I10" s="154"/>
      <c r="J10" s="325"/>
    </row>
    <row r="11" spans="1:10" s="6" customFormat="1" ht="22.5" customHeight="1">
      <c r="A11" s="93"/>
      <c r="B11" s="53" t="s">
        <v>108</v>
      </c>
      <c r="C11" s="60"/>
      <c r="D11" s="165"/>
      <c r="E11" s="7"/>
      <c r="F11"/>
      <c r="G11"/>
      <c r="H11"/>
      <c r="I11" s="158"/>
      <c r="J11" s="325"/>
    </row>
    <row r="12" spans="1:10" s="6" customFormat="1" ht="22.5" customHeight="1">
      <c r="A12" s="5"/>
      <c r="D12" s="178"/>
      <c r="F12" s="94"/>
      <c r="G12" s="21" t="s">
        <v>185</v>
      </c>
      <c r="H12" s="28"/>
      <c r="I12" s="153"/>
      <c r="J12" s="325"/>
    </row>
    <row r="13" spans="1:10" s="6" customFormat="1" ht="22.5" customHeight="1">
      <c r="A13" s="94"/>
      <c r="B13" s="21" t="s">
        <v>125</v>
      </c>
      <c r="C13" s="22"/>
      <c r="D13" s="165" t="s">
        <v>271</v>
      </c>
      <c r="E13" s="3"/>
      <c r="F13" s="95"/>
      <c r="G13" s="15" t="s">
        <v>183</v>
      </c>
      <c r="H13" s="7"/>
      <c r="I13" s="156" t="s">
        <v>271</v>
      </c>
      <c r="J13" s="325"/>
    </row>
    <row r="14" spans="1:10" s="6" customFormat="1" ht="22.5" customHeight="1">
      <c r="A14" s="95"/>
      <c r="B14" s="16"/>
      <c r="C14" s="7"/>
      <c r="D14" s="179"/>
      <c r="E14" s="3"/>
      <c r="F14" s="146" t="s">
        <v>10</v>
      </c>
      <c r="G14" s="16" t="s">
        <v>262</v>
      </c>
      <c r="H14" s="3"/>
      <c r="I14" s="190"/>
      <c r="J14" s="325"/>
    </row>
    <row r="15" spans="1:10" s="6" customFormat="1" ht="22.5" customHeight="1">
      <c r="A15" s="99"/>
      <c r="B15" s="100"/>
      <c r="C15" s="60"/>
      <c r="D15" s="173"/>
      <c r="E15" s="3"/>
      <c r="F15" s="96"/>
      <c r="G15" s="42" t="s">
        <v>174</v>
      </c>
      <c r="H15" s="32"/>
      <c r="I15" s="154"/>
      <c r="J15" s="325"/>
    </row>
    <row r="16" spans="1:10" s="6" customFormat="1" ht="22.5" customHeight="1">
      <c r="A16" s="20"/>
      <c r="B16" s="21" t="s">
        <v>133</v>
      </c>
      <c r="C16" s="28"/>
      <c r="D16" s="153"/>
      <c r="E16" s="3"/>
      <c r="F16"/>
      <c r="G16"/>
      <c r="H16"/>
      <c r="I16" s="158"/>
      <c r="J16" s="325"/>
    </row>
    <row r="17" spans="1:10" s="6" customFormat="1" ht="22.5" customHeight="1">
      <c r="A17" s="95"/>
      <c r="B17" s="15" t="s">
        <v>132</v>
      </c>
      <c r="C17" s="3"/>
      <c r="D17" s="159"/>
      <c r="E17" s="3"/>
      <c r="F17" s="20"/>
      <c r="G17" s="21" t="s">
        <v>191</v>
      </c>
      <c r="H17" s="28"/>
      <c r="I17" s="153"/>
      <c r="J17" s="325"/>
    </row>
    <row r="18" spans="1:10" s="6" customFormat="1" ht="22.5" customHeight="1">
      <c r="A18" s="146" t="s">
        <v>10</v>
      </c>
      <c r="B18" s="15" t="s">
        <v>131</v>
      </c>
      <c r="C18" s="3"/>
      <c r="D18" s="159"/>
      <c r="E18" s="3"/>
      <c r="F18" s="146" t="s">
        <v>10</v>
      </c>
      <c r="G18" s="16" t="s">
        <v>188</v>
      </c>
      <c r="H18" s="3"/>
      <c r="I18" s="159"/>
      <c r="J18" s="325"/>
    </row>
    <row r="19" spans="1:10" s="6" customFormat="1" ht="22.5" customHeight="1">
      <c r="A19" s="95"/>
      <c r="B19" s="16" t="s">
        <v>129</v>
      </c>
      <c r="C19" s="3"/>
      <c r="D19" s="159"/>
      <c r="E19" s="3"/>
      <c r="F19" s="96"/>
      <c r="G19" s="42" t="s">
        <v>189</v>
      </c>
      <c r="H19" s="26"/>
      <c r="I19" s="160" t="s">
        <v>271</v>
      </c>
      <c r="J19" s="325"/>
    </row>
    <row r="20" spans="1:10" s="6" customFormat="1" ht="22.5" customHeight="1">
      <c r="A20" s="95"/>
      <c r="B20" s="16" t="s">
        <v>130</v>
      </c>
      <c r="C20" s="3"/>
      <c r="D20" s="166"/>
      <c r="E20" s="3"/>
      <c r="F20"/>
      <c r="G20"/>
      <c r="H20"/>
      <c r="I20" s="158"/>
      <c r="J20" s="325"/>
    </row>
    <row r="21" spans="1:10" s="6" customFormat="1" ht="22.5" customHeight="1">
      <c r="A21" s="96"/>
      <c r="B21" s="39" t="s">
        <v>235</v>
      </c>
      <c r="C21" s="32"/>
      <c r="D21" s="162"/>
      <c r="E21" s="3"/>
      <c r="F21" s="112"/>
      <c r="G21" s="53" t="s">
        <v>206</v>
      </c>
      <c r="H21" s="54"/>
      <c r="I21" s="198"/>
      <c r="J21" s="325"/>
    </row>
    <row r="22" spans="1:10" s="6" customFormat="1" ht="22.5" customHeight="1">
      <c r="A22" s="13"/>
      <c r="B22" s="14"/>
      <c r="C22" s="3"/>
      <c r="D22" s="62"/>
      <c r="F22"/>
      <c r="G22"/>
      <c r="H22"/>
      <c r="I22" s="158"/>
      <c r="J22" s="325"/>
    </row>
    <row r="23" spans="1:10" s="6" customFormat="1" ht="22.5" customHeight="1">
      <c r="A23" s="20"/>
      <c r="B23" s="21" t="s">
        <v>46</v>
      </c>
      <c r="C23" s="28"/>
      <c r="D23" s="153"/>
      <c r="E23" s="3"/>
      <c r="F23" s="20"/>
      <c r="G23" s="21" t="s">
        <v>49</v>
      </c>
      <c r="H23" s="28"/>
      <c r="I23" s="153"/>
      <c r="J23" s="325"/>
    </row>
    <row r="24" spans="1:10" s="6" customFormat="1" ht="22.5" customHeight="1">
      <c r="A24" s="146" t="s">
        <v>10</v>
      </c>
      <c r="B24" s="57" t="s">
        <v>342</v>
      </c>
      <c r="C24" s="3"/>
      <c r="D24" s="159"/>
      <c r="E24" s="3"/>
      <c r="F24" s="146" t="s">
        <v>10</v>
      </c>
      <c r="G24" s="16" t="s">
        <v>16</v>
      </c>
      <c r="H24" s="3"/>
      <c r="I24" s="159"/>
      <c r="J24" s="325"/>
    </row>
    <row r="25" spans="1:10" s="6" customFormat="1" ht="22.5" customHeight="1">
      <c r="A25" s="95"/>
      <c r="B25" s="1" t="s">
        <v>340</v>
      </c>
      <c r="C25" s="7"/>
      <c r="D25" s="159"/>
      <c r="E25" s="4"/>
      <c r="F25" s="88"/>
      <c r="G25" s="16" t="s">
        <v>343</v>
      </c>
      <c r="H25" s="7"/>
      <c r="I25" s="156" t="s">
        <v>271</v>
      </c>
      <c r="J25" s="325"/>
    </row>
    <row r="26" spans="1:10" s="6" customFormat="1" ht="22.5" customHeight="1">
      <c r="A26" s="95"/>
      <c r="B26" s="57" t="s">
        <v>140</v>
      </c>
      <c r="C26" s="7"/>
      <c r="D26" s="176"/>
      <c r="E26" s="4"/>
      <c r="F26" s="88"/>
      <c r="G26" s="15" t="s">
        <v>211</v>
      </c>
      <c r="H26" s="7"/>
      <c r="I26" s="156" t="s">
        <v>271</v>
      </c>
      <c r="J26" s="325"/>
    </row>
    <row r="27" spans="1:10" s="6" customFormat="1" ht="22.5" customHeight="1">
      <c r="A27" s="96"/>
      <c r="B27" s="56" t="s">
        <v>141</v>
      </c>
      <c r="C27" s="26"/>
      <c r="D27" s="160" t="s">
        <v>271</v>
      </c>
      <c r="E27" s="3"/>
      <c r="F27" s="88"/>
      <c r="G27" s="15" t="s">
        <v>174</v>
      </c>
      <c r="H27" s="7"/>
      <c r="I27" s="156" t="s">
        <v>271</v>
      </c>
      <c r="J27" s="325"/>
    </row>
    <row r="28" spans="1:10" s="6" customFormat="1" ht="22.5" customHeight="1">
      <c r="A28"/>
      <c r="B28"/>
      <c r="C28"/>
      <c r="D28" s="158"/>
      <c r="E28" s="3"/>
      <c r="F28" s="133"/>
      <c r="G28" s="136"/>
      <c r="H28" s="54"/>
      <c r="I28" s="180"/>
      <c r="J28" s="325"/>
    </row>
    <row r="29" spans="1:10" s="6" customFormat="1" ht="22.5" customHeight="1">
      <c r="A29" s="20"/>
      <c r="B29" s="21" t="s">
        <v>143</v>
      </c>
      <c r="C29" s="28"/>
      <c r="D29" s="153"/>
      <c r="E29" s="3"/>
      <c r="F29" s="94"/>
      <c r="G29" s="21" t="s">
        <v>248</v>
      </c>
      <c r="H29" s="28"/>
      <c r="I29" s="153"/>
      <c r="J29" s="325"/>
    </row>
    <row r="30" spans="1:10" s="6" customFormat="1" ht="22.5" customHeight="1">
      <c r="A30" s="146" t="s">
        <v>10</v>
      </c>
      <c r="B30" s="19" t="s">
        <v>144</v>
      </c>
      <c r="C30" s="3"/>
      <c r="D30" s="159"/>
      <c r="E30" s="3"/>
      <c r="F30" s="98"/>
      <c r="G30" s="39"/>
      <c r="H30" s="32"/>
      <c r="I30" s="154"/>
      <c r="J30" s="325"/>
    </row>
    <row r="31" spans="1:10" s="6" customFormat="1" ht="22.5" customHeight="1">
      <c r="A31" s="146"/>
      <c r="B31" s="1" t="s">
        <v>56</v>
      </c>
      <c r="C31" s="3"/>
      <c r="D31" s="159"/>
      <c r="E31" s="3"/>
      <c r="F31"/>
      <c r="G31"/>
      <c r="H31"/>
      <c r="I31" s="158"/>
      <c r="J31" s="325"/>
    </row>
    <row r="32" spans="1:10" s="6" customFormat="1" ht="22.5" customHeight="1">
      <c r="A32" s="95"/>
      <c r="B32" s="16" t="s">
        <v>9</v>
      </c>
      <c r="C32" s="7"/>
      <c r="D32" s="156" t="s">
        <v>271</v>
      </c>
      <c r="E32" s="3"/>
      <c r="F32" s="94"/>
      <c r="G32" s="21" t="s">
        <v>212</v>
      </c>
      <c r="H32" s="28"/>
      <c r="I32" s="153"/>
      <c r="J32" s="325"/>
    </row>
    <row r="33" spans="1:10" s="6" customFormat="1" ht="22.5" customHeight="1">
      <c r="A33" s="95"/>
      <c r="B33" s="16" t="s">
        <v>145</v>
      </c>
      <c r="C33" s="7"/>
      <c r="D33" s="156"/>
      <c r="E33" s="4"/>
      <c r="F33" s="95"/>
      <c r="G33" s="14"/>
      <c r="H33" s="3"/>
      <c r="I33" s="159"/>
      <c r="J33" s="325"/>
    </row>
    <row r="34" spans="1:10" s="6" customFormat="1" ht="22.5" customHeight="1">
      <c r="A34" s="96"/>
      <c r="B34" s="42" t="s">
        <v>146</v>
      </c>
      <c r="C34" s="32"/>
      <c r="D34" s="154"/>
      <c r="E34" s="4"/>
      <c r="F34" s="96"/>
      <c r="G34" s="31"/>
      <c r="H34" s="32"/>
      <c r="I34" s="154"/>
      <c r="J34" s="325"/>
    </row>
    <row r="35" spans="1:10" s="6" customFormat="1" ht="22.5" customHeight="1">
      <c r="A35" s="99"/>
      <c r="B35" s="14"/>
      <c r="C35" s="3"/>
      <c r="D35" s="62"/>
      <c r="E35" s="4"/>
      <c r="F35" s="5"/>
      <c r="G35" s="9"/>
      <c r="H35" s="3"/>
      <c r="I35" s="163"/>
      <c r="J35" s="325"/>
    </row>
    <row r="36" spans="1:10" s="6" customFormat="1" ht="22.5" customHeight="1">
      <c r="A36" s="20"/>
      <c r="B36" s="21" t="s">
        <v>47</v>
      </c>
      <c r="C36" s="22"/>
      <c r="D36" s="165"/>
      <c r="F36" s="97"/>
      <c r="G36" s="21" t="s">
        <v>219</v>
      </c>
      <c r="H36" s="28"/>
      <c r="I36" s="153"/>
      <c r="J36" s="325"/>
    </row>
    <row r="37" spans="1:10" s="6" customFormat="1" ht="22.5" customHeight="1">
      <c r="A37" s="146" t="s">
        <v>10</v>
      </c>
      <c r="B37" s="16" t="s">
        <v>0</v>
      </c>
      <c r="C37" s="7"/>
      <c r="D37" s="166"/>
      <c r="E37" s="3"/>
      <c r="F37" s="146" t="s">
        <v>10</v>
      </c>
      <c r="G37" s="16" t="s">
        <v>222</v>
      </c>
      <c r="H37" s="7"/>
      <c r="I37" s="159"/>
      <c r="J37" s="325"/>
    </row>
    <row r="38" spans="1:10" s="6" customFormat="1" ht="22.5" customHeight="1">
      <c r="A38" s="98"/>
      <c r="B38" s="42" t="s">
        <v>2</v>
      </c>
      <c r="C38" s="26"/>
      <c r="D38" s="160" t="s">
        <v>271</v>
      </c>
      <c r="E38" s="3"/>
      <c r="F38" s="98"/>
      <c r="G38" s="42" t="s">
        <v>174</v>
      </c>
      <c r="H38" s="64"/>
      <c r="I38" s="160" t="s">
        <v>271</v>
      </c>
      <c r="J38" s="325"/>
    </row>
    <row r="39" spans="1:10" s="6" customFormat="1" ht="22.5" customHeight="1">
      <c r="A39" s="13"/>
      <c r="B39" s="19"/>
      <c r="C39" s="3"/>
      <c r="D39" s="174"/>
      <c r="E39" s="3"/>
      <c r="F39" s="5"/>
      <c r="H39" s="7"/>
      <c r="I39" s="150"/>
      <c r="J39" s="325"/>
    </row>
    <row r="40" spans="1:10" s="6" customFormat="1" ht="22.5" customHeight="1">
      <c r="A40" s="97"/>
      <c r="B40" s="21" t="s">
        <v>176</v>
      </c>
      <c r="C40" s="28"/>
      <c r="D40" s="165"/>
      <c r="E40" s="3"/>
      <c r="F40" s="97"/>
      <c r="G40" s="21" t="s">
        <v>225</v>
      </c>
      <c r="H40" s="28"/>
      <c r="I40" s="165"/>
      <c r="J40" s="325"/>
    </row>
    <row r="41" spans="1:10" s="6" customFormat="1" ht="22.5" customHeight="1">
      <c r="A41" s="38"/>
      <c r="B41" s="26"/>
      <c r="C41" s="26"/>
      <c r="D41" s="175"/>
      <c r="F41" s="146" t="s">
        <v>10</v>
      </c>
      <c r="G41" s="19" t="s">
        <v>226</v>
      </c>
      <c r="H41" s="3"/>
      <c r="I41" s="166"/>
      <c r="J41" s="325"/>
    </row>
    <row r="42" spans="1:10" s="6" customFormat="1" ht="22.5" customHeight="1">
      <c r="A42" s="13"/>
      <c r="B42" s="7"/>
      <c r="C42" s="3"/>
      <c r="D42" s="174"/>
      <c r="E42" s="7"/>
      <c r="F42" s="88"/>
      <c r="G42" s="19" t="s">
        <v>232</v>
      </c>
      <c r="H42" s="7"/>
      <c r="I42" s="159"/>
      <c r="J42" s="325"/>
    </row>
    <row r="43" spans="1:10" s="6" customFormat="1" ht="22.5" customHeight="1">
      <c r="A43" s="97"/>
      <c r="B43" s="21" t="s">
        <v>54</v>
      </c>
      <c r="C43" s="22"/>
      <c r="D43" s="165"/>
      <c r="E43" s="7"/>
      <c r="F43" s="98"/>
      <c r="G43" s="35" t="s">
        <v>227</v>
      </c>
      <c r="H43" s="52"/>
      <c r="I43" s="154"/>
      <c r="J43" s="325"/>
    </row>
    <row r="44" spans="1:10" s="6" customFormat="1" ht="22.5" customHeight="1">
      <c r="A44" s="135"/>
      <c r="B44" s="135"/>
      <c r="C44" s="135"/>
      <c r="D44" s="203"/>
      <c r="E44" s="7"/>
      <c r="F44" s="5"/>
      <c r="H44" s="7"/>
      <c r="I44" s="150"/>
      <c r="J44" s="325"/>
    </row>
    <row r="45" spans="1:10" s="6" customFormat="1" ht="22.5" customHeight="1">
      <c r="A45" s="94"/>
      <c r="B45" s="37" t="s">
        <v>178</v>
      </c>
      <c r="C45" s="28"/>
      <c r="D45" s="153"/>
      <c r="E45" s="7"/>
      <c r="F45" s="72"/>
      <c r="G45" s="21" t="s">
        <v>234</v>
      </c>
      <c r="H45" s="73"/>
      <c r="I45" s="167"/>
      <c r="J45" s="325"/>
    </row>
    <row r="46" spans="1:10" s="6" customFormat="1" ht="22.5" customHeight="1">
      <c r="A46" s="95"/>
      <c r="B46" s="15" t="s">
        <v>61</v>
      </c>
      <c r="C46" s="3"/>
      <c r="D46" s="159"/>
      <c r="E46" s="7"/>
      <c r="F46" s="75"/>
      <c r="G46" s="14"/>
      <c r="H46" s="48"/>
      <c r="I46" s="168"/>
      <c r="J46" s="325"/>
    </row>
    <row r="47" spans="1:10" s="6" customFormat="1" ht="22.5" customHeight="1">
      <c r="A47" s="95"/>
      <c r="B47" s="16" t="s">
        <v>179</v>
      </c>
      <c r="C47" s="3"/>
      <c r="D47" s="159"/>
      <c r="F47" s="75"/>
      <c r="G47" s="48"/>
      <c r="H47" s="48"/>
      <c r="I47" s="168"/>
      <c r="J47" s="325"/>
    </row>
    <row r="48" spans="1:9" s="6" customFormat="1" ht="22.5" customHeight="1">
      <c r="A48" s="77"/>
      <c r="B48" s="79"/>
      <c r="C48" s="79"/>
      <c r="D48" s="80"/>
      <c r="E48"/>
      <c r="F48" s="77"/>
      <c r="G48" s="79"/>
      <c r="H48" s="79"/>
      <c r="I48" s="169"/>
    </row>
    <row r="139" ht="13.5" customHeight="1"/>
    <row r="140" ht="13.5" customHeight="1"/>
    <row r="141" ht="15.75" customHeight="1"/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Sorts,Normal"&amp;8H&amp;"Arial,Normal" : standard configuration                  N/A : not applicable&amp;C&amp;"Arial,Italique"&amp;8&amp;F / 2510-Filter&amp;R&amp;"Arial,Gras"&amp;8 2510 - 3/11</oddFooter>
  </headerFooter>
  <rowBreaks count="1" manualBreakCount="1">
    <brk id="185" max="255" man="1"/>
  </rowBreaks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84"/>
  <sheetViews>
    <sheetView showGridLines="0" zoomScale="75" zoomScaleNormal="75" zoomScaleSheetLayoutView="100" zoomScalePageLayoutView="0" workbookViewId="0" topLeftCell="A28">
      <selection activeCell="G53" sqref="G5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315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37" t="s">
        <v>182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6"/>
      <c r="G10" s="42"/>
      <c r="H10" s="32"/>
      <c r="I10" s="154"/>
      <c r="J10" s="325"/>
    </row>
    <row r="11" spans="1:10" ht="22.5" customHeight="1">
      <c r="A11" s="148" t="s">
        <v>10</v>
      </c>
      <c r="B11" s="7" t="s">
        <v>106</v>
      </c>
      <c r="D11" s="170"/>
      <c r="E11" s="7"/>
      <c r="H11" s="6"/>
      <c r="I11" s="155"/>
      <c r="J11" s="325"/>
    </row>
    <row r="12" spans="1:10" ht="22.5" customHeight="1">
      <c r="A12" s="148" t="s">
        <v>10</v>
      </c>
      <c r="B12" s="7" t="s">
        <v>105</v>
      </c>
      <c r="D12" s="170"/>
      <c r="E12" s="7"/>
      <c r="F12" s="94"/>
      <c r="G12" s="21" t="s">
        <v>187</v>
      </c>
      <c r="H12" s="28"/>
      <c r="I12" s="153"/>
      <c r="J12" s="325"/>
    </row>
    <row r="13" spans="1:10" ht="22.5" customHeight="1">
      <c r="A13" s="92"/>
      <c r="B13" s="26"/>
      <c r="C13" s="26"/>
      <c r="D13" s="172"/>
      <c r="E13" s="6"/>
      <c r="F13" s="77"/>
      <c r="G13" s="79"/>
      <c r="H13" s="79"/>
      <c r="I13" s="169"/>
      <c r="J13" s="325"/>
    </row>
    <row r="14" spans="1:10" ht="22.5" customHeight="1">
      <c r="A14" s="73"/>
      <c r="B14" s="73"/>
      <c r="C14" s="73"/>
      <c r="D14" s="171"/>
      <c r="E14" s="3"/>
      <c r="F14"/>
      <c r="G14"/>
      <c r="H14"/>
      <c r="I14" s="158"/>
      <c r="J14" s="325"/>
    </row>
    <row r="15" spans="1:10" ht="22.5" customHeight="1">
      <c r="A15" s="102"/>
      <c r="B15" s="21" t="s">
        <v>119</v>
      </c>
      <c r="C15" s="22"/>
      <c r="D15" s="165"/>
      <c r="E15" s="3"/>
      <c r="F15" s="94"/>
      <c r="G15" s="21" t="s">
        <v>194</v>
      </c>
      <c r="H15" s="28"/>
      <c r="I15" s="153"/>
      <c r="J15" s="325"/>
    </row>
    <row r="16" spans="1:10" ht="22.5" customHeight="1">
      <c r="A16" s="103"/>
      <c r="B16" s="14"/>
      <c r="D16" s="170"/>
      <c r="E16" s="3"/>
      <c r="F16" s="95"/>
      <c r="G16" s="138"/>
      <c r="H16" s="3"/>
      <c r="I16" s="159"/>
      <c r="J16" s="325"/>
    </row>
    <row r="17" spans="1:10" ht="22.5" customHeight="1">
      <c r="A17" s="104"/>
      <c r="B17" s="31"/>
      <c r="C17" s="26"/>
      <c r="D17" s="172"/>
      <c r="E17" s="3"/>
      <c r="F17" s="96"/>
      <c r="G17" s="42"/>
      <c r="H17" s="26"/>
      <c r="I17" s="154"/>
      <c r="J17" s="325"/>
    </row>
    <row r="18" spans="3:10" ht="22.5" customHeight="1">
      <c r="C18" s="6"/>
      <c r="D18" s="155"/>
      <c r="E18" s="3"/>
      <c r="F18"/>
      <c r="G18"/>
      <c r="H18"/>
      <c r="I18" s="158"/>
      <c r="J18" s="325"/>
    </row>
    <row r="19" spans="1:10" ht="22.5" customHeight="1">
      <c r="A19" s="94"/>
      <c r="B19" s="21" t="s">
        <v>128</v>
      </c>
      <c r="C19" s="22"/>
      <c r="D19" s="165"/>
      <c r="E19" s="3"/>
      <c r="F19" s="20"/>
      <c r="G19" s="21" t="s">
        <v>209</v>
      </c>
      <c r="H19" s="28"/>
      <c r="I19" s="161"/>
      <c r="J19" s="325"/>
    </row>
    <row r="20" spans="1:10" ht="22.5" customHeight="1">
      <c r="A20" s="95"/>
      <c r="B20" s="14"/>
      <c r="D20" s="170"/>
      <c r="E20" s="3"/>
      <c r="F20" s="88"/>
      <c r="G20" s="15" t="s">
        <v>96</v>
      </c>
      <c r="H20" s="3"/>
      <c r="I20" s="159"/>
      <c r="J20" s="325"/>
    </row>
    <row r="21" spans="1:10" ht="22.5" customHeight="1">
      <c r="A21" s="38"/>
      <c r="B21" s="56"/>
      <c r="C21" s="26"/>
      <c r="D21" s="172"/>
      <c r="E21" s="3"/>
      <c r="F21" s="98"/>
      <c r="G21" s="63"/>
      <c r="H21" s="26"/>
      <c r="I21" s="160"/>
      <c r="J21" s="325"/>
    </row>
    <row r="22" spans="1:10" ht="22.5" customHeight="1">
      <c r="A22" s="99"/>
      <c r="B22" s="100"/>
      <c r="C22" s="60"/>
      <c r="D22" s="173"/>
      <c r="E22" s="3"/>
      <c r="F22"/>
      <c r="G22"/>
      <c r="H22"/>
      <c r="I22" s="158"/>
      <c r="J22" s="325"/>
    </row>
    <row r="23" spans="1:10" ht="22.5" customHeight="1">
      <c r="A23" s="20"/>
      <c r="B23" s="21" t="s">
        <v>133</v>
      </c>
      <c r="C23" s="28"/>
      <c r="D23" s="153"/>
      <c r="E23" s="6"/>
      <c r="F23" s="20"/>
      <c r="G23" s="21" t="s">
        <v>49</v>
      </c>
      <c r="H23" s="28"/>
      <c r="I23" s="153"/>
      <c r="J23" s="325"/>
    </row>
    <row r="24" spans="1:10" ht="22.5" customHeight="1">
      <c r="A24" s="95"/>
      <c r="B24" s="46" t="s">
        <v>137</v>
      </c>
      <c r="C24" s="3"/>
      <c r="D24" s="159"/>
      <c r="E24" s="3"/>
      <c r="F24" s="95"/>
      <c r="G24" s="16" t="s">
        <v>97</v>
      </c>
      <c r="H24" s="3"/>
      <c r="I24" s="168"/>
      <c r="J24" s="325"/>
    </row>
    <row r="25" spans="1:10" ht="22.5" customHeight="1">
      <c r="A25" s="96"/>
      <c r="B25" s="39"/>
      <c r="C25" s="32"/>
      <c r="D25" s="162"/>
      <c r="E25" s="3"/>
      <c r="F25" s="98"/>
      <c r="G25" s="26"/>
      <c r="H25" s="79"/>
      <c r="I25" s="172"/>
      <c r="J25" s="325"/>
    </row>
    <row r="26" spans="1:10" ht="22.5" customHeight="1">
      <c r="A26" s="13"/>
      <c r="B26" s="14"/>
      <c r="C26" s="3"/>
      <c r="E26" s="4"/>
      <c r="G26" s="2"/>
      <c r="H26" s="3"/>
      <c r="I26" s="163"/>
      <c r="J26" s="325"/>
    </row>
    <row r="27" spans="1:10" ht="22.5" customHeight="1">
      <c r="A27" s="94"/>
      <c r="B27" s="21" t="s">
        <v>142</v>
      </c>
      <c r="C27" s="28"/>
      <c r="D27" s="153"/>
      <c r="E27" s="4"/>
      <c r="F27" s="20"/>
      <c r="G27" s="21" t="s">
        <v>50</v>
      </c>
      <c r="H27" s="28"/>
      <c r="I27" s="153"/>
      <c r="J27" s="325"/>
    </row>
    <row r="28" spans="1:10" ht="22.5" customHeight="1">
      <c r="A28" s="95"/>
      <c r="B28" s="14"/>
      <c r="C28" s="3"/>
      <c r="D28" s="159"/>
      <c r="E28" s="3"/>
      <c r="F28" s="88"/>
      <c r="G28" s="16" t="s">
        <v>34</v>
      </c>
      <c r="H28" s="3"/>
      <c r="I28" s="159"/>
      <c r="J28" s="325"/>
    </row>
    <row r="29" spans="1:10" ht="22.5" customHeight="1">
      <c r="A29" s="96"/>
      <c r="B29" s="42"/>
      <c r="C29" s="32"/>
      <c r="D29" s="154"/>
      <c r="E29" s="3"/>
      <c r="F29" s="98"/>
      <c r="G29" s="39"/>
      <c r="H29" s="32"/>
      <c r="I29" s="154"/>
      <c r="J29" s="325"/>
    </row>
    <row r="30" spans="1:10" ht="22.5" customHeight="1">
      <c r="A30"/>
      <c r="B30"/>
      <c r="C30"/>
      <c r="D30" s="158"/>
      <c r="E30" s="3"/>
      <c r="F30"/>
      <c r="G30"/>
      <c r="H30"/>
      <c r="I30" s="158"/>
      <c r="J30" s="325"/>
    </row>
    <row r="31" spans="1:10" ht="22.5" customHeight="1">
      <c r="A31" s="94"/>
      <c r="B31" s="21" t="s">
        <v>165</v>
      </c>
      <c r="C31" s="28"/>
      <c r="D31" s="153"/>
      <c r="E31" s="3"/>
      <c r="F31" s="94"/>
      <c r="G31" s="21" t="s">
        <v>212</v>
      </c>
      <c r="H31" s="28"/>
      <c r="I31" s="153"/>
      <c r="J31" s="325"/>
    </row>
    <row r="32" spans="1:10" ht="22.5" customHeight="1">
      <c r="A32" s="96"/>
      <c r="B32" s="119"/>
      <c r="C32" s="32"/>
      <c r="D32" s="154"/>
      <c r="E32" s="3"/>
      <c r="F32" s="77"/>
      <c r="G32" s="79"/>
      <c r="H32" s="79"/>
      <c r="I32" s="169"/>
      <c r="J32" s="325"/>
    </row>
    <row r="33" spans="1:10" ht="22.5" customHeight="1">
      <c r="A33" s="99"/>
      <c r="B33" s="14"/>
      <c r="C33" s="3"/>
      <c r="E33" s="4"/>
      <c r="G33" s="9"/>
      <c r="H33" s="3"/>
      <c r="I33" s="163"/>
      <c r="J33" s="325"/>
    </row>
    <row r="34" spans="1:10" ht="22.5" customHeight="1">
      <c r="A34" s="94"/>
      <c r="B34" s="21" t="s">
        <v>77</v>
      </c>
      <c r="C34" s="22"/>
      <c r="D34" s="165"/>
      <c r="E34" s="4"/>
      <c r="F34" s="97"/>
      <c r="G34" s="21" t="s">
        <v>219</v>
      </c>
      <c r="H34" s="28"/>
      <c r="I34" s="153"/>
      <c r="J34" s="325"/>
    </row>
    <row r="35" spans="1:10" ht="22.5" customHeight="1">
      <c r="A35" s="96"/>
      <c r="B35" s="42"/>
      <c r="C35" s="26"/>
      <c r="D35" s="162"/>
      <c r="E35" s="4"/>
      <c r="F35" s="148" t="s">
        <v>10</v>
      </c>
      <c r="G35" s="16" t="s">
        <v>217</v>
      </c>
      <c r="I35" s="159"/>
      <c r="J35" s="325"/>
    </row>
    <row r="36" spans="1:10" ht="22.5" customHeight="1">
      <c r="A36" s="13"/>
      <c r="B36" s="19"/>
      <c r="C36" s="3"/>
      <c r="D36" s="174"/>
      <c r="E36" s="6"/>
      <c r="F36" s="88"/>
      <c r="G36" s="16" t="s">
        <v>218</v>
      </c>
      <c r="I36" s="159"/>
      <c r="J36" s="325"/>
    </row>
    <row r="37" spans="1:10" ht="22.5" customHeight="1">
      <c r="A37" s="94"/>
      <c r="B37" s="21" t="s">
        <v>175</v>
      </c>
      <c r="C37" s="28"/>
      <c r="D37" s="165"/>
      <c r="E37" s="3"/>
      <c r="F37" s="88"/>
      <c r="G37" s="15" t="s">
        <v>174</v>
      </c>
      <c r="H37" s="130"/>
      <c r="I37" s="156" t="s">
        <v>271</v>
      </c>
      <c r="J37" s="325"/>
    </row>
    <row r="38" spans="1:10" ht="22.5" customHeight="1">
      <c r="A38" s="96"/>
      <c r="B38" s="39"/>
      <c r="C38" s="32"/>
      <c r="D38" s="172"/>
      <c r="E38" s="3"/>
      <c r="F38" s="98"/>
      <c r="G38" s="39"/>
      <c r="H38" s="64"/>
      <c r="I38" s="160"/>
      <c r="J38" s="325"/>
    </row>
    <row r="39" spans="1:10" ht="22.5" customHeight="1">
      <c r="A39" s="13"/>
      <c r="B39" s="7"/>
      <c r="C39" s="3"/>
      <c r="D39" s="174"/>
      <c r="E39" s="3"/>
      <c r="J39" s="325"/>
    </row>
    <row r="40" spans="1:10" ht="22.5" customHeight="1">
      <c r="A40" s="97"/>
      <c r="B40" s="21" t="s">
        <v>321</v>
      </c>
      <c r="C40" s="22"/>
      <c r="D40" s="185" t="s">
        <v>271</v>
      </c>
      <c r="E40" s="3"/>
      <c r="F40" s="97"/>
      <c r="G40" s="21" t="s">
        <v>230</v>
      </c>
      <c r="H40" s="28"/>
      <c r="I40" s="165"/>
      <c r="J40" s="325"/>
    </row>
    <row r="41" spans="1:10" ht="22.5" customHeight="1">
      <c r="A41" s="148"/>
      <c r="B41" s="16"/>
      <c r="D41" s="166"/>
      <c r="E41" s="6"/>
      <c r="F41" s="148" t="s">
        <v>10</v>
      </c>
      <c r="G41" s="19" t="s">
        <v>322</v>
      </c>
      <c r="H41" s="3"/>
      <c r="I41" s="166"/>
      <c r="J41" s="325"/>
    </row>
    <row r="42" spans="1:10" ht="22.5" customHeight="1">
      <c r="A42" s="98"/>
      <c r="B42" s="42"/>
      <c r="C42" s="26"/>
      <c r="D42" s="154"/>
      <c r="E42" s="7"/>
      <c r="F42" s="98"/>
      <c r="G42" s="35" t="s">
        <v>232</v>
      </c>
      <c r="H42" s="26"/>
      <c r="I42" s="154"/>
      <c r="J42" s="325"/>
    </row>
    <row r="43" spans="1:10" ht="22.5" customHeight="1">
      <c r="A43" s="79"/>
      <c r="B43" s="48"/>
      <c r="C43" s="48"/>
      <c r="D43" s="158"/>
      <c r="E43" s="7"/>
      <c r="J43" s="325"/>
    </row>
    <row r="44" spans="1:10" ht="22.5" customHeight="1">
      <c r="A44" s="94"/>
      <c r="B44" s="37" t="s">
        <v>177</v>
      </c>
      <c r="C44" s="28"/>
      <c r="D44" s="153"/>
      <c r="E44" s="7"/>
      <c r="F44" s="72"/>
      <c r="G44" s="21" t="s">
        <v>234</v>
      </c>
      <c r="H44" s="73"/>
      <c r="I44" s="167"/>
      <c r="J44" s="325"/>
    </row>
    <row r="45" spans="1:10" ht="22.5" customHeight="1">
      <c r="A45" s="95"/>
      <c r="B45" s="65"/>
      <c r="C45" s="3"/>
      <c r="D45" s="159"/>
      <c r="E45" s="7"/>
      <c r="F45" s="75"/>
      <c r="G45" s="14"/>
      <c r="H45" s="48"/>
      <c r="I45" s="168"/>
      <c r="J45" s="325"/>
    </row>
    <row r="46" spans="1:10" ht="22.5" customHeight="1">
      <c r="A46" s="95"/>
      <c r="B46" s="16"/>
      <c r="C46" s="3"/>
      <c r="D46" s="159"/>
      <c r="E46" s="7"/>
      <c r="F46" s="75"/>
      <c r="G46" s="14"/>
      <c r="H46" s="48"/>
      <c r="I46" s="168"/>
      <c r="J46" s="325"/>
    </row>
    <row r="47" spans="1:10" ht="22.5" customHeight="1">
      <c r="A47" s="77"/>
      <c r="B47" s="79"/>
      <c r="C47" s="79"/>
      <c r="D47" s="154"/>
      <c r="E47" s="7"/>
      <c r="F47" s="77"/>
      <c r="G47" s="79"/>
      <c r="H47" s="79"/>
      <c r="I47" s="169"/>
      <c r="J47" s="325"/>
    </row>
    <row r="48" spans="1:9" ht="22.5" customHeight="1">
      <c r="A48"/>
      <c r="B48"/>
      <c r="C48"/>
      <c r="D48" s="158"/>
      <c r="E48" s="6"/>
      <c r="F48"/>
      <c r="G48"/>
      <c r="H48"/>
      <c r="I48" s="158"/>
    </row>
    <row r="49" spans="1:9" ht="22.5" customHeight="1">
      <c r="A49"/>
      <c r="B49"/>
      <c r="C49"/>
      <c r="D49" s="158"/>
      <c r="E49"/>
      <c r="F49"/>
      <c r="G49"/>
      <c r="H49"/>
      <c r="I49" s="158"/>
    </row>
    <row r="50" spans="4:9" ht="22.5" customHeight="1">
      <c r="D50" s="158"/>
      <c r="I50" s="195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F84"/>
      <c r="G84"/>
      <c r="H84"/>
      <c r="I84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6766&amp;R&amp;"Arial,Gras"&amp;8 6700 - 3/16</oddFooter>
  </headerFooter>
  <rowBreaks count="1" manualBreakCount="1">
    <brk id="149" max="255" man="1"/>
  </row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85"/>
  <sheetViews>
    <sheetView showGridLines="0" view="pageBreakPreview" zoomScaleSheetLayoutView="100" zoomScalePageLayoutView="0" workbookViewId="0" topLeftCell="A1">
      <selection activeCell="F39" sqref="F39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7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372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I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37" t="s">
        <v>182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6"/>
      <c r="H10" s="3"/>
      <c r="I10" s="159"/>
      <c r="J10" s="325"/>
    </row>
    <row r="11" spans="1:10" ht="22.5" customHeight="1">
      <c r="A11" s="91"/>
      <c r="B11" s="26"/>
      <c r="C11" s="26"/>
      <c r="D11" s="172"/>
      <c r="E11" s="7"/>
      <c r="F11" s="96"/>
      <c r="G11" s="42"/>
      <c r="H11" s="32"/>
      <c r="I11" s="154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370</v>
      </c>
      <c r="C13" s="22"/>
      <c r="D13" s="165"/>
      <c r="E13" s="6"/>
      <c r="F13" s="94"/>
      <c r="G13" s="21" t="s">
        <v>352</v>
      </c>
      <c r="H13" s="28"/>
      <c r="I13" s="43"/>
      <c r="J13" s="325"/>
    </row>
    <row r="14" spans="1:10" ht="22.5" customHeight="1">
      <c r="A14" s="103"/>
      <c r="B14" s="14"/>
      <c r="D14" s="170"/>
      <c r="E14" s="3"/>
      <c r="F14" s="95"/>
      <c r="G14" s="15"/>
      <c r="I14" s="156"/>
      <c r="J14" s="325"/>
    </row>
    <row r="15" spans="1:10" ht="22.5" customHeight="1">
      <c r="A15" s="104"/>
      <c r="B15" s="31"/>
      <c r="C15" s="26"/>
      <c r="D15" s="172"/>
      <c r="E15" s="3"/>
      <c r="F15" s="147"/>
      <c r="G15" s="42"/>
      <c r="H15" s="32"/>
      <c r="I15" s="157"/>
      <c r="J15" s="325"/>
    </row>
    <row r="16" spans="3:10" ht="22.5" customHeight="1">
      <c r="C16" s="6"/>
      <c r="D16" s="155"/>
      <c r="E16" s="3"/>
      <c r="F16"/>
      <c r="G16"/>
      <c r="H16"/>
      <c r="I16" s="158"/>
      <c r="J16" s="325"/>
    </row>
    <row r="17" spans="1:10" ht="22.5" customHeight="1">
      <c r="A17" s="94"/>
      <c r="B17" s="21" t="s">
        <v>126</v>
      </c>
      <c r="C17" s="22"/>
      <c r="D17" s="165"/>
      <c r="E17" s="3"/>
      <c r="F17" s="20"/>
      <c r="G17" s="21" t="s">
        <v>353</v>
      </c>
      <c r="H17" s="28"/>
      <c r="I17" s="153"/>
      <c r="J17" s="325"/>
    </row>
    <row r="18" spans="1:10" ht="22.5" customHeight="1">
      <c r="A18" s="148"/>
      <c r="B18" s="46" t="s">
        <v>350</v>
      </c>
      <c r="D18" s="170"/>
      <c r="E18" s="3"/>
      <c r="F18" s="148"/>
      <c r="G18" s="16"/>
      <c r="H18" s="3"/>
      <c r="I18" s="159"/>
      <c r="J18" s="325"/>
    </row>
    <row r="19" spans="1:10" ht="22.5" customHeight="1">
      <c r="A19" s="96"/>
      <c r="B19" s="55"/>
      <c r="D19" s="170"/>
      <c r="E19" s="3"/>
      <c r="F19" s="96"/>
      <c r="G19" s="42"/>
      <c r="H19" s="26"/>
      <c r="I19" s="160"/>
      <c r="J19" s="325"/>
    </row>
    <row r="20" spans="1:10" ht="22.5" customHeight="1">
      <c r="A20" s="99"/>
      <c r="B20" s="100"/>
      <c r="C20" s="60"/>
      <c r="D20" s="173"/>
      <c r="E20" s="3"/>
      <c r="F20" s="6"/>
      <c r="H20" s="6"/>
      <c r="I20" s="6"/>
      <c r="J20" s="325"/>
    </row>
    <row r="21" spans="1:10" ht="22.5" customHeight="1">
      <c r="A21" s="20"/>
      <c r="B21" s="21" t="s">
        <v>133</v>
      </c>
      <c r="C21" s="28"/>
      <c r="D21" s="153"/>
      <c r="E21" s="3"/>
      <c r="F21" s="20"/>
      <c r="G21" s="21" t="s">
        <v>354</v>
      </c>
      <c r="H21" s="28"/>
      <c r="I21" s="78"/>
      <c r="J21" s="325"/>
    </row>
    <row r="22" spans="1:10" ht="22.5" customHeight="1">
      <c r="A22" s="95"/>
      <c r="B22" s="15" t="s">
        <v>541</v>
      </c>
      <c r="C22" s="3"/>
      <c r="D22" s="159"/>
      <c r="E22" s="6"/>
      <c r="F22" s="88"/>
      <c r="G22" s="15" t="s">
        <v>534</v>
      </c>
      <c r="H22" s="3"/>
      <c r="I22" s="30"/>
      <c r="J22" s="325"/>
    </row>
    <row r="23" spans="1:10" ht="22.5" customHeight="1">
      <c r="A23" s="148"/>
      <c r="B23" s="16" t="s">
        <v>136</v>
      </c>
      <c r="C23" s="3"/>
      <c r="D23" s="159"/>
      <c r="E23" s="3"/>
      <c r="F23" s="126"/>
      <c r="G23" s="15" t="s">
        <v>356</v>
      </c>
      <c r="H23" s="3"/>
      <c r="I23" s="156" t="s">
        <v>271</v>
      </c>
      <c r="J23" s="325"/>
    </row>
    <row r="24" spans="1:10" ht="22.5" customHeight="1">
      <c r="A24" s="96"/>
      <c r="B24" s="39"/>
      <c r="C24" s="32"/>
      <c r="D24" s="162"/>
      <c r="E24" s="3"/>
      <c r="F24" s="25"/>
      <c r="G24" s="39"/>
      <c r="H24" s="32"/>
      <c r="I24" s="160"/>
      <c r="J24" s="325"/>
    </row>
    <row r="25" spans="1:10" ht="22.5" customHeight="1">
      <c r="A25" s="13"/>
      <c r="B25" s="14"/>
      <c r="C25" s="3"/>
      <c r="E25" s="4"/>
      <c r="F25"/>
      <c r="G25"/>
      <c r="H25"/>
      <c r="I25"/>
      <c r="J25" s="325"/>
    </row>
    <row r="26" spans="1:10" ht="22.5" customHeight="1">
      <c r="A26" s="94"/>
      <c r="B26" s="21" t="s">
        <v>142</v>
      </c>
      <c r="C26" s="28"/>
      <c r="D26" s="153"/>
      <c r="E26" s="4"/>
      <c r="F26" s="20"/>
      <c r="G26" s="21" t="s">
        <v>49</v>
      </c>
      <c r="H26" s="28"/>
      <c r="I26" s="29"/>
      <c r="J26" s="325"/>
    </row>
    <row r="27" spans="1:10" ht="22.5" customHeight="1">
      <c r="A27" s="95"/>
      <c r="B27" s="14"/>
      <c r="C27" s="3"/>
      <c r="D27" s="159"/>
      <c r="E27" s="3"/>
      <c r="F27" s="257"/>
      <c r="G27" s="16" t="s">
        <v>535</v>
      </c>
      <c r="H27" s="3"/>
      <c r="I27" s="159"/>
      <c r="J27" s="325"/>
    </row>
    <row r="28" spans="1:10" ht="22.5" customHeight="1">
      <c r="A28" s="96"/>
      <c r="B28" s="35"/>
      <c r="C28" s="26"/>
      <c r="D28" s="160"/>
      <c r="E28" s="3"/>
      <c r="F28" s="98"/>
      <c r="G28" s="39" t="s">
        <v>357</v>
      </c>
      <c r="H28" s="26"/>
      <c r="I28" s="160" t="s">
        <v>271</v>
      </c>
      <c r="J28" s="325"/>
    </row>
    <row r="29" spans="1:10" ht="22.5" customHeight="1">
      <c r="A29"/>
      <c r="B29"/>
      <c r="C29"/>
      <c r="D29" s="158"/>
      <c r="E29" s="3"/>
      <c r="G29" s="2"/>
      <c r="H29" s="3"/>
      <c r="I29" s="4"/>
      <c r="J29" s="325"/>
    </row>
    <row r="30" spans="1:10" ht="22.5" customHeight="1">
      <c r="A30" s="20"/>
      <c r="B30" s="21" t="s">
        <v>167</v>
      </c>
      <c r="C30" s="28"/>
      <c r="D30" s="153"/>
      <c r="E30" s="3"/>
      <c r="F30" s="20"/>
      <c r="G30" s="21" t="s">
        <v>50</v>
      </c>
      <c r="H30" s="28"/>
      <c r="I30" s="43"/>
      <c r="J30" s="325"/>
    </row>
    <row r="31" spans="1:10" ht="22.5" customHeight="1">
      <c r="A31" s="95"/>
      <c r="B31" s="19" t="s">
        <v>542</v>
      </c>
      <c r="C31" s="3"/>
      <c r="D31" s="156"/>
      <c r="E31" s="3"/>
      <c r="F31" s="88"/>
      <c r="G31" s="15" t="s">
        <v>536</v>
      </c>
      <c r="H31" s="3"/>
      <c r="I31" s="30"/>
      <c r="J31" s="325"/>
    </row>
    <row r="32" spans="1:10" ht="22.5" customHeight="1">
      <c r="A32" s="148"/>
      <c r="B32" s="16" t="s">
        <v>351</v>
      </c>
      <c r="C32" s="3"/>
      <c r="D32" s="160"/>
      <c r="E32" s="3"/>
      <c r="F32" s="98"/>
      <c r="G32" s="39" t="s">
        <v>357</v>
      </c>
      <c r="H32" s="32"/>
      <c r="I32" s="33"/>
      <c r="J32" s="325"/>
    </row>
    <row r="33" spans="1:10" ht="22.5" customHeight="1">
      <c r="A33" s="99"/>
      <c r="B33" s="53"/>
      <c r="C33" s="54"/>
      <c r="E33" s="4"/>
      <c r="F33" s="135"/>
      <c r="G33" s="135"/>
      <c r="H33" s="135"/>
      <c r="I33" s="135"/>
      <c r="J33" s="325"/>
    </row>
    <row r="34" spans="1:10" ht="22.5" customHeight="1">
      <c r="A34" s="94"/>
      <c r="B34" s="21" t="s">
        <v>77</v>
      </c>
      <c r="C34" s="22"/>
      <c r="D34" s="165"/>
      <c r="E34" s="4"/>
      <c r="F34" s="20"/>
      <c r="G34" s="21" t="s">
        <v>212</v>
      </c>
      <c r="H34" s="28"/>
      <c r="I34" s="29"/>
      <c r="J34" s="325"/>
    </row>
    <row r="35" spans="1:10" ht="22.5" customHeight="1">
      <c r="A35" s="95"/>
      <c r="B35" s="14"/>
      <c r="D35" s="170"/>
      <c r="E35" s="4"/>
      <c r="F35" s="148"/>
      <c r="G35" s="16"/>
      <c r="H35" s="16"/>
      <c r="I35" s="61"/>
      <c r="J35" s="325"/>
    </row>
    <row r="36" spans="1:10" ht="22.5" customHeight="1">
      <c r="A36" s="96"/>
      <c r="B36" s="31"/>
      <c r="C36" s="26"/>
      <c r="D36" s="172"/>
      <c r="E36" s="6"/>
      <c r="F36" s="88"/>
      <c r="G36" s="16"/>
      <c r="H36" s="16"/>
      <c r="I36" s="209"/>
      <c r="J36" s="325"/>
    </row>
    <row r="37" spans="1:10" ht="22.5" customHeight="1">
      <c r="A37" s="133"/>
      <c r="B37" s="134"/>
      <c r="C37" s="54"/>
      <c r="D37" s="202"/>
      <c r="E37" s="3"/>
      <c r="F37" s="133"/>
      <c r="G37" s="140"/>
      <c r="H37" s="54"/>
      <c r="I37" s="129"/>
      <c r="J37" s="325"/>
    </row>
    <row r="38" spans="1:10" ht="22.5" customHeight="1">
      <c r="A38" s="94"/>
      <c r="B38" s="21" t="s">
        <v>175</v>
      </c>
      <c r="C38" s="28"/>
      <c r="D38" s="165"/>
      <c r="E38" s="3"/>
      <c r="F38" s="97"/>
      <c r="G38" s="21" t="s">
        <v>219</v>
      </c>
      <c r="H38" s="28"/>
      <c r="I38" s="189"/>
      <c r="J38" s="325"/>
    </row>
    <row r="39" spans="1:10" ht="22.5" customHeight="1">
      <c r="A39" s="95"/>
      <c r="B39" s="14"/>
      <c r="C39" s="3"/>
      <c r="D39" s="170"/>
      <c r="E39" s="3"/>
      <c r="F39" s="148"/>
      <c r="G39" s="16" t="s">
        <v>537</v>
      </c>
      <c r="I39" s="159"/>
      <c r="J39" s="325"/>
    </row>
    <row r="40" spans="1:10" ht="22.5" customHeight="1">
      <c r="A40" s="95"/>
      <c r="B40" s="14"/>
      <c r="C40" s="3"/>
      <c r="D40" s="170"/>
      <c r="E40" s="3"/>
      <c r="F40" s="88"/>
      <c r="G40" s="16" t="s">
        <v>366</v>
      </c>
      <c r="I40" s="159"/>
      <c r="J40" s="325"/>
    </row>
    <row r="41" spans="1:10" ht="22.5" customHeight="1">
      <c r="A41" s="96"/>
      <c r="B41" s="42"/>
      <c r="C41" s="32"/>
      <c r="D41" s="160"/>
      <c r="E41" s="6"/>
      <c r="F41" s="88"/>
      <c r="G41" s="15" t="s">
        <v>174</v>
      </c>
      <c r="H41" s="130"/>
      <c r="I41" s="160" t="s">
        <v>271</v>
      </c>
      <c r="J41" s="325"/>
    </row>
    <row r="42" spans="1:10" ht="22.5" customHeight="1">
      <c r="A42" s="13"/>
      <c r="B42" s="7"/>
      <c r="C42" s="3"/>
      <c r="D42" s="174"/>
      <c r="E42" s="7"/>
      <c r="F42" s="133"/>
      <c r="G42" s="60"/>
      <c r="H42" s="60"/>
      <c r="I42" s="173"/>
      <c r="J42" s="325"/>
    </row>
    <row r="43" spans="1:10" ht="22.5" customHeight="1">
      <c r="A43" s="97"/>
      <c r="B43" s="21" t="s">
        <v>245</v>
      </c>
      <c r="C43" s="22"/>
      <c r="D43" s="165"/>
      <c r="E43" s="7"/>
      <c r="F43" s="97"/>
      <c r="G43" s="21" t="s">
        <v>358</v>
      </c>
      <c r="H43" s="28"/>
      <c r="I43" s="23"/>
      <c r="J43" s="325"/>
    </row>
    <row r="44" spans="1:10" ht="22.5" customHeight="1">
      <c r="A44" s="148"/>
      <c r="B44" s="16"/>
      <c r="D44" s="166"/>
      <c r="E44" s="7"/>
      <c r="F44" s="148"/>
      <c r="G44" s="19"/>
      <c r="H44" s="3"/>
      <c r="I44" s="34"/>
      <c r="J44" s="325"/>
    </row>
    <row r="45" spans="1:10" ht="22.5" customHeight="1">
      <c r="A45" s="98"/>
      <c r="B45" s="42"/>
      <c r="C45" s="26"/>
      <c r="D45" s="160"/>
      <c r="E45" s="7"/>
      <c r="F45" s="88"/>
      <c r="G45" s="19"/>
      <c r="I45" s="30"/>
      <c r="J45" s="325"/>
    </row>
    <row r="46" spans="1:10" ht="22.5" customHeight="1">
      <c r="A46" s="135"/>
      <c r="B46" s="48"/>
      <c r="C46" s="48"/>
      <c r="D46" s="158"/>
      <c r="E46" s="7"/>
      <c r="F46" s="133"/>
      <c r="G46" s="60"/>
      <c r="H46" s="60"/>
      <c r="I46" s="60"/>
      <c r="J46" s="325"/>
    </row>
    <row r="47" spans="1:10" ht="22.5" customHeight="1">
      <c r="A47" s="94"/>
      <c r="B47" s="37" t="s">
        <v>177</v>
      </c>
      <c r="C47" s="28"/>
      <c r="D47" s="153"/>
      <c r="E47" s="6"/>
      <c r="F47" s="72"/>
      <c r="G47" s="21" t="s">
        <v>234</v>
      </c>
      <c r="H47" s="73"/>
      <c r="I47" s="74"/>
      <c r="J47" s="325"/>
    </row>
    <row r="48" spans="1:10" ht="22.5" customHeight="1">
      <c r="A48" s="95"/>
      <c r="B48" s="65"/>
      <c r="C48" s="3"/>
      <c r="D48" s="159"/>
      <c r="E48" s="6"/>
      <c r="F48" s="75"/>
      <c r="G48" s="14"/>
      <c r="H48" s="48"/>
      <c r="I48" s="76"/>
      <c r="J48" s="223"/>
    </row>
    <row r="49" spans="1:9" ht="22.5" customHeight="1">
      <c r="A49" s="77"/>
      <c r="B49" s="79"/>
      <c r="C49" s="79"/>
      <c r="D49" s="169"/>
      <c r="E49"/>
      <c r="F49" s="77"/>
      <c r="G49" s="79"/>
      <c r="H49" s="79"/>
      <c r="I49" s="80"/>
    </row>
    <row r="50" spans="1:9" ht="22.5" customHeight="1">
      <c r="A50"/>
      <c r="B50"/>
      <c r="C50"/>
      <c r="D50" s="158"/>
      <c r="E50"/>
      <c r="I50" s="10"/>
    </row>
    <row r="51" spans="1:9" ht="22.5" customHeight="1">
      <c r="A51"/>
      <c r="B51"/>
      <c r="C51"/>
      <c r="D51"/>
      <c r="E51"/>
      <c r="F51"/>
      <c r="G51"/>
      <c r="H51"/>
      <c r="I51"/>
    </row>
    <row r="52" ht="22.5" customHeight="1">
      <c r="J52" s="6"/>
    </row>
    <row r="53" spans="4:10" ht="22.5" customHeight="1">
      <c r="D53" s="158"/>
      <c r="J53" s="6"/>
    </row>
    <row r="54" spans="4:10" ht="22.5" customHeight="1">
      <c r="D54" s="158"/>
      <c r="J54" s="6"/>
    </row>
    <row r="55" spans="4:10" ht="22.5" customHeight="1">
      <c r="D55" s="158"/>
      <c r="J55" s="6"/>
    </row>
    <row r="56" spans="4:10" ht="22.5" customHeight="1">
      <c r="D56" s="158"/>
      <c r="J56" s="6"/>
    </row>
    <row r="57" spans="4:10" ht="22.5" customHeight="1">
      <c r="D57" s="158"/>
      <c r="J57" s="6"/>
    </row>
    <row r="58" spans="4:10" ht="22.5" customHeight="1">
      <c r="D58" s="158"/>
      <c r="J58" s="6"/>
    </row>
    <row r="59" spans="4:10" ht="22.5" customHeight="1">
      <c r="D59" s="158"/>
      <c r="J59" s="6"/>
    </row>
    <row r="60" spans="4:10" ht="22.5" customHeight="1">
      <c r="D60" s="158"/>
      <c r="J60" s="6"/>
    </row>
    <row r="61" spans="4:10" ht="22.5" customHeight="1">
      <c r="D61" s="158"/>
      <c r="J61" s="6"/>
    </row>
    <row r="62" spans="4:10" ht="22.5" customHeight="1">
      <c r="D62" s="158"/>
      <c r="J62" s="6"/>
    </row>
    <row r="63" spans="4:10" ht="22.5" customHeight="1">
      <c r="D63" s="158"/>
      <c r="J63" s="6"/>
    </row>
    <row r="64" spans="4:10" ht="22.5" customHeight="1">
      <c r="D64" s="158"/>
      <c r="J64" s="6"/>
    </row>
    <row r="65" spans="4:10" ht="22.5" customHeight="1">
      <c r="D65" s="158"/>
      <c r="J65" s="6"/>
    </row>
    <row r="66" spans="4:10" ht="22.5" customHeight="1">
      <c r="D66" s="158"/>
      <c r="J66" s="6"/>
    </row>
    <row r="67" spans="4:10" ht="22.5" customHeight="1">
      <c r="D67" s="158"/>
      <c r="J67" s="6"/>
    </row>
    <row r="68" spans="4:10" ht="22.5" customHeight="1">
      <c r="D68" s="158"/>
      <c r="J68" s="6"/>
    </row>
    <row r="69" spans="4:10" ht="22.5" customHeight="1">
      <c r="D69" s="158"/>
      <c r="J69" s="6"/>
    </row>
    <row r="70" spans="4:10" ht="22.5" customHeight="1">
      <c r="D70" s="158"/>
      <c r="J70" s="6"/>
    </row>
    <row r="71" spans="4:10" ht="22.5" customHeight="1">
      <c r="D71" s="158"/>
      <c r="J71" s="6"/>
    </row>
    <row r="72" spans="4:10" ht="22.5" customHeight="1">
      <c r="D72" s="158"/>
      <c r="J72" s="6"/>
    </row>
    <row r="73" spans="4:10" ht="22.5" customHeight="1">
      <c r="D73" s="158"/>
      <c r="J73" s="6"/>
    </row>
    <row r="74" spans="4:10" ht="22.5" customHeight="1">
      <c r="D74" s="158"/>
      <c r="J74" s="6"/>
    </row>
    <row r="75" spans="4:10" ht="22.5" customHeight="1">
      <c r="D75" s="158"/>
      <c r="J75" s="6"/>
    </row>
    <row r="76" spans="4:10" ht="22.5" customHeight="1">
      <c r="D76" s="158"/>
      <c r="J76" s="6"/>
    </row>
    <row r="77" spans="4:10" ht="22.5" customHeight="1">
      <c r="D77" s="158"/>
      <c r="J77" s="6"/>
    </row>
    <row r="78" spans="4:10" ht="22.5" customHeight="1">
      <c r="D78" s="158"/>
      <c r="J78" s="6"/>
    </row>
    <row r="79" spans="4:10" ht="22.5" customHeight="1">
      <c r="D79" s="158"/>
      <c r="J79" s="6"/>
    </row>
    <row r="80" spans="4:10" ht="22.5" customHeight="1">
      <c r="D80" s="158"/>
      <c r="J80" s="6"/>
    </row>
    <row r="81" spans="4:10" ht="22.5" customHeight="1">
      <c r="D81" s="158"/>
      <c r="J81" s="6"/>
    </row>
    <row r="82" spans="4:10" ht="22.5" customHeight="1">
      <c r="D82" s="158"/>
      <c r="J82" s="6"/>
    </row>
    <row r="83" ht="22.5" customHeight="1">
      <c r="D83" s="158"/>
    </row>
    <row r="84" spans="1:4" ht="22.5" customHeight="1">
      <c r="A84"/>
      <c r="B84"/>
      <c r="C84"/>
      <c r="D84" s="158"/>
    </row>
    <row r="85" spans="1:4" ht="22.5" customHeight="1">
      <c r="A85"/>
      <c r="B85"/>
      <c r="C85"/>
      <c r="D85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applicable&amp;C&amp;8&amp;F-1 / 7700 Std&amp;R&amp;"Arial,Gras"&amp;8 7700 - x/xx</oddFooter>
  </headerFooter>
  <rowBreaks count="1" manualBreakCount="1">
    <brk id="152" max="255" man="1"/>
  </rowBreak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86"/>
  <sheetViews>
    <sheetView showGridLines="0" tabSelected="1" zoomScaleSheetLayoutView="100" zoomScalePageLayoutView="0" workbookViewId="0" topLeftCell="A23">
      <selection activeCell="G26" sqref="G26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7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371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18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I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37" t="s">
        <v>182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6"/>
      <c r="H10" s="3"/>
      <c r="I10" s="159"/>
      <c r="J10" s="325"/>
    </row>
    <row r="11" spans="1:10" ht="22.5" customHeight="1">
      <c r="A11" s="91"/>
      <c r="B11" s="26"/>
      <c r="C11" s="26"/>
      <c r="D11" s="172"/>
      <c r="E11" s="7"/>
      <c r="F11" s="96"/>
      <c r="G11" s="42"/>
      <c r="H11" s="32"/>
      <c r="I11" s="154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370</v>
      </c>
      <c r="C13" s="22"/>
      <c r="D13" s="165"/>
      <c r="E13" s="6"/>
      <c r="F13" s="94"/>
      <c r="G13" s="21" t="s">
        <v>352</v>
      </c>
      <c r="H13" s="28"/>
      <c r="I13" s="43"/>
      <c r="J13" s="325"/>
    </row>
    <row r="14" spans="1:10" ht="22.5" customHeight="1">
      <c r="A14" s="103"/>
      <c r="B14" s="14"/>
      <c r="D14" s="170"/>
      <c r="E14" s="3"/>
      <c r="F14" s="95"/>
      <c r="G14" s="15"/>
      <c r="I14" s="156"/>
      <c r="J14" s="325"/>
    </row>
    <row r="15" spans="1:10" ht="22.5" customHeight="1">
      <c r="A15" s="104"/>
      <c r="B15" s="31"/>
      <c r="C15" s="26"/>
      <c r="D15" s="172"/>
      <c r="E15" s="3"/>
      <c r="F15" s="147"/>
      <c r="G15" s="42"/>
      <c r="H15" s="32"/>
      <c r="I15" s="157"/>
      <c r="J15" s="325"/>
    </row>
    <row r="16" spans="3:10" ht="22.5" customHeight="1">
      <c r="C16" s="6"/>
      <c r="D16" s="155"/>
      <c r="E16" s="3"/>
      <c r="F16"/>
      <c r="G16"/>
      <c r="H16"/>
      <c r="I16" s="158"/>
      <c r="J16" s="325"/>
    </row>
    <row r="17" spans="1:10" ht="22.5" customHeight="1">
      <c r="A17" s="94"/>
      <c r="B17" s="21" t="s">
        <v>126</v>
      </c>
      <c r="C17" s="22"/>
      <c r="D17" s="165"/>
      <c r="E17" s="3"/>
      <c r="F17" s="20"/>
      <c r="G17" s="21" t="s">
        <v>353</v>
      </c>
      <c r="H17" s="28"/>
      <c r="I17" s="153"/>
      <c r="J17" s="325"/>
    </row>
    <row r="18" spans="1:10" ht="22.5" customHeight="1">
      <c r="A18" s="148"/>
      <c r="B18" s="46" t="s">
        <v>359</v>
      </c>
      <c r="D18" s="170"/>
      <c r="E18" s="3"/>
      <c r="F18" s="148"/>
      <c r="G18" s="16"/>
      <c r="H18" s="3"/>
      <c r="I18" s="159"/>
      <c r="J18" s="325"/>
    </row>
    <row r="19" spans="1:10" ht="22.5" customHeight="1">
      <c r="A19" s="96"/>
      <c r="B19" s="55"/>
      <c r="D19" s="170"/>
      <c r="E19" s="3"/>
      <c r="F19" s="96"/>
      <c r="G19" s="42"/>
      <c r="H19" s="26"/>
      <c r="I19" s="160"/>
      <c r="J19" s="325"/>
    </row>
    <row r="20" spans="1:10" ht="22.5" customHeight="1">
      <c r="A20" s="99"/>
      <c r="B20" s="100"/>
      <c r="C20" s="60"/>
      <c r="D20" s="173"/>
      <c r="E20" s="3"/>
      <c r="F20" s="6"/>
      <c r="H20" s="6"/>
      <c r="I20" s="6"/>
      <c r="J20" s="325"/>
    </row>
    <row r="21" spans="1:10" ht="22.5" customHeight="1">
      <c r="A21" s="20"/>
      <c r="B21" s="21" t="s">
        <v>133</v>
      </c>
      <c r="C21" s="28"/>
      <c r="D21" s="153"/>
      <c r="E21" s="3"/>
      <c r="F21" s="20"/>
      <c r="G21" s="21" t="s">
        <v>354</v>
      </c>
      <c r="H21" s="28"/>
      <c r="I21" s="78"/>
      <c r="J21" s="325"/>
    </row>
    <row r="22" spans="1:10" ht="22.5" customHeight="1">
      <c r="A22" s="95"/>
      <c r="B22" s="15" t="s">
        <v>541</v>
      </c>
      <c r="C22" s="3"/>
      <c r="D22" s="159"/>
      <c r="E22" s="6"/>
      <c r="F22" s="88"/>
      <c r="G22" s="15" t="s">
        <v>355</v>
      </c>
      <c r="H22" s="3"/>
      <c r="I22" s="30"/>
      <c r="J22" s="325"/>
    </row>
    <row r="23" spans="1:10" ht="22.5" customHeight="1">
      <c r="A23" s="148"/>
      <c r="B23" s="16" t="s">
        <v>136</v>
      </c>
      <c r="C23" s="3"/>
      <c r="D23" s="159"/>
      <c r="E23" s="3"/>
      <c r="F23" s="257"/>
      <c r="G23" s="15" t="s">
        <v>544</v>
      </c>
      <c r="H23" s="3"/>
      <c r="I23" s="156" t="s">
        <v>271</v>
      </c>
      <c r="J23" s="325"/>
    </row>
    <row r="24" spans="1:10" ht="22.5" customHeight="1">
      <c r="A24" s="96"/>
      <c r="B24" s="39"/>
      <c r="C24" s="32"/>
      <c r="D24" s="162"/>
      <c r="E24" s="3"/>
      <c r="F24" s="25"/>
      <c r="G24" s="39"/>
      <c r="H24" s="32"/>
      <c r="I24" s="160"/>
      <c r="J24" s="325"/>
    </row>
    <row r="25" spans="1:10" ht="22.5" customHeight="1">
      <c r="A25" s="13"/>
      <c r="B25" s="14"/>
      <c r="C25" s="3"/>
      <c r="E25" s="4"/>
      <c r="F25"/>
      <c r="G25"/>
      <c r="H25"/>
      <c r="I25"/>
      <c r="J25" s="325"/>
    </row>
    <row r="26" spans="1:10" ht="22.5" customHeight="1">
      <c r="A26" s="94"/>
      <c r="B26" s="21" t="s">
        <v>142</v>
      </c>
      <c r="C26" s="28"/>
      <c r="D26" s="153"/>
      <c r="E26" s="4"/>
      <c r="F26" s="20"/>
      <c r="G26" s="21" t="s">
        <v>49</v>
      </c>
      <c r="H26" s="28"/>
      <c r="I26" s="29"/>
      <c r="J26" s="325"/>
    </row>
    <row r="27" spans="1:10" ht="22.5" customHeight="1">
      <c r="A27" s="95"/>
      <c r="B27" s="14"/>
      <c r="C27" s="3"/>
      <c r="D27" s="159"/>
      <c r="E27" s="3"/>
      <c r="F27" s="257"/>
      <c r="G27" s="16" t="s">
        <v>14</v>
      </c>
      <c r="H27" s="3"/>
      <c r="I27" s="159"/>
      <c r="J27" s="325"/>
    </row>
    <row r="28" spans="1:10" ht="22.5" customHeight="1">
      <c r="A28" s="95"/>
      <c r="B28" s="14"/>
      <c r="C28" s="3"/>
      <c r="D28" s="159"/>
      <c r="E28" s="3"/>
      <c r="F28" s="257"/>
      <c r="G28" s="16" t="s">
        <v>539</v>
      </c>
      <c r="H28" s="3"/>
      <c r="I28" s="156"/>
      <c r="J28" s="325"/>
    </row>
    <row r="29" spans="1:10" ht="22.5" customHeight="1">
      <c r="A29" s="96"/>
      <c r="B29" s="35"/>
      <c r="C29" s="26"/>
      <c r="D29" s="160"/>
      <c r="E29" s="3"/>
      <c r="F29" s="98"/>
      <c r="G29" s="39" t="s">
        <v>357</v>
      </c>
      <c r="H29" s="26"/>
      <c r="I29" s="160" t="s">
        <v>271</v>
      </c>
      <c r="J29" s="325"/>
    </row>
    <row r="30" spans="1:10" ht="22.5" customHeight="1">
      <c r="A30"/>
      <c r="B30"/>
      <c r="C30"/>
      <c r="D30" s="158"/>
      <c r="E30" s="3"/>
      <c r="G30" s="2"/>
      <c r="H30" s="3"/>
      <c r="I30" s="4"/>
      <c r="J30" s="325"/>
    </row>
    <row r="31" spans="1:10" ht="22.5" customHeight="1">
      <c r="A31" s="20"/>
      <c r="B31" s="21" t="s">
        <v>167</v>
      </c>
      <c r="C31" s="28"/>
      <c r="D31" s="153"/>
      <c r="E31" s="3"/>
      <c r="F31" s="20"/>
      <c r="G31" s="21" t="s">
        <v>50</v>
      </c>
      <c r="H31" s="28"/>
      <c r="I31" s="43"/>
      <c r="J31" s="325"/>
    </row>
    <row r="32" spans="1:10" ht="22.5" customHeight="1">
      <c r="A32" s="95"/>
      <c r="B32" s="19" t="s">
        <v>542</v>
      </c>
      <c r="C32" s="3"/>
      <c r="D32" s="156"/>
      <c r="E32" s="3"/>
      <c r="F32" s="148"/>
      <c r="G32" s="15" t="s">
        <v>543</v>
      </c>
      <c r="H32" s="3"/>
      <c r="I32" s="30"/>
      <c r="J32" s="325"/>
    </row>
    <row r="33" spans="1:10" ht="22.5" customHeight="1">
      <c r="A33" s="148"/>
      <c r="B33" s="16" t="s">
        <v>351</v>
      </c>
      <c r="C33" s="3"/>
      <c r="D33" s="160"/>
      <c r="E33" s="3"/>
      <c r="F33" s="98"/>
      <c r="G33" s="39" t="s">
        <v>357</v>
      </c>
      <c r="H33" s="32"/>
      <c r="I33" s="33"/>
      <c r="J33" s="325"/>
    </row>
    <row r="34" spans="1:10" ht="22.5" customHeight="1">
      <c r="A34" s="99"/>
      <c r="B34" s="53"/>
      <c r="C34" s="54"/>
      <c r="E34" s="4"/>
      <c r="F34" s="135"/>
      <c r="G34" s="135"/>
      <c r="H34" s="135"/>
      <c r="I34" s="135"/>
      <c r="J34" s="325"/>
    </row>
    <row r="35" spans="1:10" ht="22.5" customHeight="1">
      <c r="A35" s="94"/>
      <c r="B35" s="21" t="s">
        <v>538</v>
      </c>
      <c r="C35" s="22"/>
      <c r="D35" s="165"/>
      <c r="E35" s="4"/>
      <c r="F35" s="20"/>
      <c r="G35" s="21" t="s">
        <v>212</v>
      </c>
      <c r="H35" s="28"/>
      <c r="I35" s="29"/>
      <c r="J35" s="325"/>
    </row>
    <row r="36" spans="1:10" ht="22.5" customHeight="1">
      <c r="A36" s="95"/>
      <c r="B36" s="14"/>
      <c r="D36" s="170"/>
      <c r="E36" s="4"/>
      <c r="F36" s="148"/>
      <c r="G36" s="16"/>
      <c r="H36" s="16"/>
      <c r="I36" s="61"/>
      <c r="J36" s="325"/>
    </row>
    <row r="37" spans="1:10" ht="22.5" customHeight="1">
      <c r="A37" s="96"/>
      <c r="B37" s="31"/>
      <c r="C37" s="26"/>
      <c r="D37" s="172"/>
      <c r="E37" s="6"/>
      <c r="F37" s="88"/>
      <c r="G37" s="16"/>
      <c r="H37" s="16"/>
      <c r="I37" s="209"/>
      <c r="J37" s="325"/>
    </row>
    <row r="38" spans="1:10" ht="22.5" customHeight="1">
      <c r="A38" s="133"/>
      <c r="B38" s="134"/>
      <c r="C38" s="54"/>
      <c r="D38" s="202"/>
      <c r="E38" s="3"/>
      <c r="F38" s="133"/>
      <c r="G38" s="140"/>
      <c r="H38" s="54"/>
      <c r="I38" s="129"/>
      <c r="J38" s="325"/>
    </row>
    <row r="39" spans="1:10" ht="22.5" customHeight="1">
      <c r="A39" s="94"/>
      <c r="B39" s="21" t="s">
        <v>175</v>
      </c>
      <c r="C39" s="28"/>
      <c r="D39" s="165"/>
      <c r="E39" s="3"/>
      <c r="F39" s="97"/>
      <c r="G39" s="21" t="s">
        <v>219</v>
      </c>
      <c r="H39" s="28"/>
      <c r="I39" s="189"/>
      <c r="J39" s="325"/>
    </row>
    <row r="40" spans="1:10" ht="22.5" customHeight="1">
      <c r="A40" s="95"/>
      <c r="B40" s="14"/>
      <c r="C40" s="3"/>
      <c r="D40" s="170"/>
      <c r="E40" s="3"/>
      <c r="F40" s="148"/>
      <c r="G40" s="16" t="s">
        <v>540</v>
      </c>
      <c r="I40" s="159"/>
      <c r="J40" s="325"/>
    </row>
    <row r="41" spans="1:10" ht="22.5" customHeight="1">
      <c r="A41" s="95"/>
      <c r="B41" s="14"/>
      <c r="C41" s="3"/>
      <c r="D41" s="170"/>
      <c r="E41" s="3"/>
      <c r="F41" s="88"/>
      <c r="G41" s="16" t="s">
        <v>367</v>
      </c>
      <c r="I41" s="159"/>
      <c r="J41" s="325"/>
    </row>
    <row r="42" spans="1:10" ht="22.5" customHeight="1">
      <c r="A42" s="96"/>
      <c r="B42" s="42"/>
      <c r="C42" s="32"/>
      <c r="D42" s="160"/>
      <c r="E42" s="6"/>
      <c r="F42" s="88"/>
      <c r="G42" s="15" t="s">
        <v>174</v>
      </c>
      <c r="H42" s="130"/>
      <c r="I42" s="160" t="s">
        <v>271</v>
      </c>
      <c r="J42" s="325"/>
    </row>
    <row r="43" spans="1:10" ht="22.5" customHeight="1">
      <c r="A43" s="13"/>
      <c r="B43" s="7"/>
      <c r="C43" s="3"/>
      <c r="D43" s="174"/>
      <c r="E43" s="7"/>
      <c r="F43" s="133"/>
      <c r="G43" s="60"/>
      <c r="H43" s="60"/>
      <c r="I43" s="173"/>
      <c r="J43" s="325"/>
    </row>
    <row r="44" spans="1:10" ht="22.5" customHeight="1">
      <c r="A44" s="97"/>
      <c r="B44" s="21" t="s">
        <v>54</v>
      </c>
      <c r="C44" s="22"/>
      <c r="D44" s="165"/>
      <c r="E44" s="7"/>
      <c r="F44" s="97"/>
      <c r="G44" s="21" t="s">
        <v>358</v>
      </c>
      <c r="H44" s="28"/>
      <c r="I44" s="23"/>
      <c r="J44" s="325"/>
    </row>
    <row r="45" spans="1:10" ht="22.5" customHeight="1">
      <c r="A45" s="148"/>
      <c r="B45" s="16"/>
      <c r="D45" s="166"/>
      <c r="E45" s="7"/>
      <c r="F45" s="148"/>
      <c r="G45" s="19"/>
      <c r="H45" s="3"/>
      <c r="I45" s="34"/>
      <c r="J45" s="325"/>
    </row>
    <row r="46" spans="1:10" ht="22.5" customHeight="1">
      <c r="A46" s="98"/>
      <c r="B46" s="42"/>
      <c r="C46" s="26"/>
      <c r="D46" s="160"/>
      <c r="E46" s="7"/>
      <c r="F46" s="88"/>
      <c r="G46" s="19"/>
      <c r="I46" s="30"/>
      <c r="J46" s="325"/>
    </row>
    <row r="47" spans="1:10" ht="22.5" customHeight="1">
      <c r="A47" s="135"/>
      <c r="B47" s="48"/>
      <c r="C47" s="48"/>
      <c r="D47" s="158"/>
      <c r="E47" s="7"/>
      <c r="F47" s="133"/>
      <c r="G47" s="60"/>
      <c r="H47" s="60"/>
      <c r="I47" s="60"/>
      <c r="J47" s="325"/>
    </row>
    <row r="48" spans="1:10" ht="22.5" customHeight="1">
      <c r="A48" s="94"/>
      <c r="B48" s="37" t="s">
        <v>177</v>
      </c>
      <c r="C48" s="28"/>
      <c r="D48" s="153"/>
      <c r="E48" s="6"/>
      <c r="F48" s="72"/>
      <c r="G48" s="21" t="s">
        <v>234</v>
      </c>
      <c r="H48" s="73"/>
      <c r="I48" s="74"/>
      <c r="J48" s="223"/>
    </row>
    <row r="49" spans="1:9" ht="22.5" customHeight="1">
      <c r="A49" s="95"/>
      <c r="B49" s="65"/>
      <c r="C49" s="3"/>
      <c r="D49" s="159"/>
      <c r="E49"/>
      <c r="F49" s="75"/>
      <c r="G49" s="14"/>
      <c r="H49" s="48"/>
      <c r="I49" s="76"/>
    </row>
    <row r="50" spans="1:9" ht="22.5" customHeight="1">
      <c r="A50" s="77"/>
      <c r="B50" s="79"/>
      <c r="C50" s="79"/>
      <c r="D50" s="169"/>
      <c r="E50"/>
      <c r="F50" s="77"/>
      <c r="G50" s="79"/>
      <c r="H50" s="79"/>
      <c r="I50" s="80"/>
    </row>
    <row r="51" spans="1:9" ht="22.5" customHeight="1">
      <c r="A51"/>
      <c r="B51"/>
      <c r="C51"/>
      <c r="D51" s="158"/>
      <c r="E51"/>
      <c r="I51" s="10"/>
    </row>
    <row r="52" ht="22.5" customHeight="1">
      <c r="J52" s="6"/>
    </row>
    <row r="53" ht="22.5" customHeight="1">
      <c r="J53" s="6"/>
    </row>
    <row r="54" spans="4:10" ht="22.5" customHeight="1">
      <c r="D54" s="158"/>
      <c r="J54" s="6"/>
    </row>
    <row r="55" spans="4:10" ht="22.5" customHeight="1">
      <c r="D55" s="158"/>
      <c r="J55" s="6"/>
    </row>
    <row r="56" spans="4:10" ht="22.5" customHeight="1">
      <c r="D56" s="158"/>
      <c r="J56" s="6"/>
    </row>
    <row r="57" spans="4:10" ht="22.5" customHeight="1">
      <c r="D57" s="158"/>
      <c r="J57" s="6"/>
    </row>
    <row r="58" spans="4:10" ht="22.5" customHeight="1">
      <c r="D58" s="158"/>
      <c r="J58" s="6"/>
    </row>
    <row r="59" spans="4:10" ht="22.5" customHeight="1">
      <c r="D59" s="158"/>
      <c r="J59" s="6"/>
    </row>
    <row r="60" spans="4:10" ht="22.5" customHeight="1">
      <c r="D60" s="158"/>
      <c r="J60" s="6"/>
    </row>
    <row r="61" spans="4:10" ht="22.5" customHeight="1">
      <c r="D61" s="158"/>
      <c r="J61" s="6"/>
    </row>
    <row r="62" spans="4:10" ht="22.5" customHeight="1">
      <c r="D62" s="158"/>
      <c r="J62" s="6"/>
    </row>
    <row r="63" spans="4:10" ht="22.5" customHeight="1">
      <c r="D63" s="158"/>
      <c r="J63" s="6"/>
    </row>
    <row r="64" spans="4:10" ht="22.5" customHeight="1">
      <c r="D64" s="158"/>
      <c r="J64" s="6"/>
    </row>
    <row r="65" spans="4:10" ht="22.5" customHeight="1">
      <c r="D65" s="158"/>
      <c r="J65" s="6"/>
    </row>
    <row r="66" spans="4:10" ht="22.5" customHeight="1">
      <c r="D66" s="158"/>
      <c r="J66" s="6"/>
    </row>
    <row r="67" spans="4:10" ht="22.5" customHeight="1">
      <c r="D67" s="158"/>
      <c r="J67" s="6"/>
    </row>
    <row r="68" spans="4:10" ht="22.5" customHeight="1">
      <c r="D68" s="158"/>
      <c r="J68" s="6"/>
    </row>
    <row r="69" spans="4:10" ht="22.5" customHeight="1">
      <c r="D69" s="158"/>
      <c r="J69" s="6"/>
    </row>
    <row r="70" spans="4:10" ht="22.5" customHeight="1">
      <c r="D70" s="158"/>
      <c r="J70" s="6"/>
    </row>
    <row r="71" spans="4:10" ht="22.5" customHeight="1">
      <c r="D71" s="158"/>
      <c r="J71" s="6"/>
    </row>
    <row r="72" spans="4:10" ht="22.5" customHeight="1">
      <c r="D72" s="158"/>
      <c r="J72" s="6"/>
    </row>
    <row r="73" spans="4:10" ht="22.5" customHeight="1">
      <c r="D73" s="158"/>
      <c r="J73" s="6"/>
    </row>
    <row r="74" spans="4:10" ht="22.5" customHeight="1">
      <c r="D74" s="158"/>
      <c r="J74" s="6"/>
    </row>
    <row r="75" spans="4:10" ht="22.5" customHeight="1">
      <c r="D75" s="158"/>
      <c r="J75" s="6"/>
    </row>
    <row r="76" spans="4:10" ht="22.5" customHeight="1">
      <c r="D76" s="158"/>
      <c r="J76" s="6"/>
    </row>
    <row r="77" spans="4:10" ht="22.5" customHeight="1">
      <c r="D77" s="158"/>
      <c r="J77" s="6"/>
    </row>
    <row r="78" spans="4:10" ht="22.5" customHeight="1">
      <c r="D78" s="158"/>
      <c r="J78" s="6"/>
    </row>
    <row r="79" spans="4:10" ht="22.5" customHeight="1">
      <c r="D79" s="158"/>
      <c r="J79" s="6"/>
    </row>
    <row r="80" spans="4:10" ht="22.5" customHeight="1">
      <c r="D80" s="158"/>
      <c r="J80" s="6"/>
    </row>
    <row r="81" spans="4:10" ht="22.5" customHeight="1">
      <c r="D81" s="158"/>
      <c r="J81" s="6"/>
    </row>
    <row r="82" spans="4:10" ht="22.5" customHeight="1">
      <c r="D82" s="158"/>
      <c r="J82" s="6"/>
    </row>
    <row r="83" spans="4:10" ht="22.5" customHeight="1">
      <c r="D83" s="158"/>
      <c r="J83" s="6"/>
    </row>
    <row r="84" spans="1:4" ht="22.5" customHeight="1">
      <c r="A84"/>
      <c r="B84"/>
      <c r="C84"/>
      <c r="D84" s="158"/>
    </row>
    <row r="85" spans="1:4" ht="22.5" customHeight="1">
      <c r="A85"/>
      <c r="B85"/>
      <c r="C85"/>
      <c r="D85" s="158"/>
    </row>
    <row r="86" spans="1:4" ht="22.5" customHeight="1">
      <c r="A86"/>
      <c r="B86"/>
      <c r="C86"/>
      <c r="D86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applicable&amp;C&amp;8&amp;F-1 / 7700 High Flow&amp;R&amp;"Arial,Gras"&amp;8 7700 - x/xx</oddFooter>
  </headerFooter>
  <rowBreaks count="1" manualBreakCount="1">
    <brk id="152" max="255" man="1"/>
  </rowBreaks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85"/>
  <sheetViews>
    <sheetView showGridLines="0" zoomScale="75" zoomScaleNormal="75" zoomScaleSheetLayoutView="100" zoomScalePageLayoutView="0" workbookViewId="0" topLeftCell="A1">
      <selection activeCell="D13" sqref="D1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7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369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2:10" ht="21.75" customHeight="1">
      <c r="B7" s="7"/>
      <c r="D7" s="150"/>
      <c r="E7" s="7"/>
      <c r="G7" s="8"/>
      <c r="H7" s="8"/>
      <c r="I7" s="8"/>
      <c r="J7" s="325"/>
    </row>
    <row r="8" spans="1:10" ht="22.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ht="22.5" customHeight="1">
      <c r="A9" s="148" t="s">
        <v>10</v>
      </c>
      <c r="B9" s="7" t="s">
        <v>98</v>
      </c>
      <c r="D9" s="170"/>
      <c r="E9" s="7"/>
      <c r="F9" s="95"/>
      <c r="G9" s="16"/>
      <c r="H9" s="3"/>
      <c r="I9" s="159"/>
      <c r="J9" s="325"/>
    </row>
    <row r="10" spans="1:10" ht="22.5" customHeight="1">
      <c r="A10" s="148" t="s">
        <v>10</v>
      </c>
      <c r="B10" s="50" t="s">
        <v>364</v>
      </c>
      <c r="C10" s="26"/>
      <c r="D10" s="172"/>
      <c r="E10" s="7"/>
      <c r="F10" s="96"/>
      <c r="G10" s="42"/>
      <c r="H10" s="32"/>
      <c r="I10" s="154"/>
      <c r="J10" s="325"/>
    </row>
    <row r="11" spans="1:10" ht="22.5" customHeight="1">
      <c r="A11" s="73"/>
      <c r="B11" s="73"/>
      <c r="C11" s="73"/>
      <c r="D11" s="171"/>
      <c r="E11" s="7"/>
      <c r="F11"/>
      <c r="G11"/>
      <c r="H11"/>
      <c r="I11" s="158"/>
      <c r="J11" s="325"/>
    </row>
    <row r="12" spans="1:10" ht="22.5" customHeight="1">
      <c r="A12" s="102"/>
      <c r="B12" s="21" t="s">
        <v>370</v>
      </c>
      <c r="C12" s="22"/>
      <c r="D12" s="165"/>
      <c r="E12" s="6"/>
      <c r="F12" s="94"/>
      <c r="G12" s="21" t="s">
        <v>352</v>
      </c>
      <c r="H12" s="28"/>
      <c r="I12" s="43"/>
      <c r="J12" s="325"/>
    </row>
    <row r="13" spans="1:10" ht="22.5" customHeight="1">
      <c r="A13" s="103"/>
      <c r="B13" s="14"/>
      <c r="D13" s="170"/>
      <c r="E13" s="3"/>
      <c r="F13" s="95"/>
      <c r="G13" s="15"/>
      <c r="I13" s="156"/>
      <c r="J13" s="325"/>
    </row>
    <row r="14" spans="1:10" ht="22.5" customHeight="1">
      <c r="A14" s="104"/>
      <c r="B14" s="31"/>
      <c r="C14" s="26"/>
      <c r="D14" s="172"/>
      <c r="E14" s="3"/>
      <c r="F14" s="147"/>
      <c r="G14" s="42"/>
      <c r="H14" s="32"/>
      <c r="I14" s="157"/>
      <c r="J14" s="325"/>
    </row>
    <row r="15" spans="3:10" ht="22.5" customHeight="1">
      <c r="C15" s="6"/>
      <c r="D15" s="155"/>
      <c r="E15" s="3"/>
      <c r="F15"/>
      <c r="G15"/>
      <c r="H15"/>
      <c r="I15" s="158"/>
      <c r="J15" s="325"/>
    </row>
    <row r="16" spans="1:10" ht="22.5" customHeight="1">
      <c r="A16" s="94"/>
      <c r="B16" s="21" t="s">
        <v>360</v>
      </c>
      <c r="C16" s="22"/>
      <c r="D16" s="165"/>
      <c r="E16" s="3"/>
      <c r="F16" s="20"/>
      <c r="G16" s="21" t="s">
        <v>353</v>
      </c>
      <c r="H16" s="28"/>
      <c r="I16" s="153"/>
      <c r="J16" s="325"/>
    </row>
    <row r="17" spans="1:10" ht="22.5" customHeight="1">
      <c r="A17" s="148"/>
      <c r="B17" s="46"/>
      <c r="D17" s="170"/>
      <c r="E17" s="3"/>
      <c r="F17" s="148"/>
      <c r="G17" s="16"/>
      <c r="H17" s="3"/>
      <c r="I17" s="159"/>
      <c r="J17" s="325"/>
    </row>
    <row r="18" spans="1:10" ht="22.5" customHeight="1">
      <c r="A18" s="96"/>
      <c r="B18" s="55"/>
      <c r="D18" s="170"/>
      <c r="E18" s="3"/>
      <c r="F18" s="96"/>
      <c r="G18" s="42"/>
      <c r="H18" s="26"/>
      <c r="I18" s="160"/>
      <c r="J18" s="325"/>
    </row>
    <row r="19" spans="1:10" ht="22.5" customHeight="1">
      <c r="A19" s="99"/>
      <c r="B19" s="100"/>
      <c r="C19" s="60"/>
      <c r="D19" s="173"/>
      <c r="E19" s="3"/>
      <c r="F19" s="6"/>
      <c r="H19" s="6"/>
      <c r="I19" s="6"/>
      <c r="J19" s="325"/>
    </row>
    <row r="20" spans="1:10" ht="22.5" customHeight="1">
      <c r="A20" s="20"/>
      <c r="B20" s="21" t="s">
        <v>361</v>
      </c>
      <c r="C20" s="28"/>
      <c r="D20" s="153"/>
      <c r="E20" s="3"/>
      <c r="F20" s="20"/>
      <c r="G20" s="21" t="s">
        <v>363</v>
      </c>
      <c r="H20" s="28"/>
      <c r="I20" s="78"/>
      <c r="J20" s="325"/>
    </row>
    <row r="21" spans="1:10" ht="22.5" customHeight="1">
      <c r="A21" s="95"/>
      <c r="B21" s="15"/>
      <c r="C21" s="3"/>
      <c r="D21" s="159"/>
      <c r="E21" s="6"/>
      <c r="F21" s="88"/>
      <c r="G21" s="15"/>
      <c r="H21" s="3"/>
      <c r="I21" s="30"/>
      <c r="J21" s="325"/>
    </row>
    <row r="22" spans="1:10" ht="22.5" customHeight="1">
      <c r="A22" s="148"/>
      <c r="B22" s="16"/>
      <c r="C22" s="3"/>
      <c r="D22" s="159"/>
      <c r="E22" s="3"/>
      <c r="F22" s="126"/>
      <c r="G22" s="15"/>
      <c r="H22" s="3"/>
      <c r="I22" s="156"/>
      <c r="J22" s="325"/>
    </row>
    <row r="23" spans="1:10" ht="22.5" customHeight="1">
      <c r="A23" s="96"/>
      <c r="B23" s="39"/>
      <c r="C23" s="32"/>
      <c r="D23" s="162"/>
      <c r="E23" s="3"/>
      <c r="F23" s="25"/>
      <c r="G23" s="39"/>
      <c r="H23" s="32"/>
      <c r="I23" s="160"/>
      <c r="J23" s="325"/>
    </row>
    <row r="24" spans="1:10" ht="22.5" customHeight="1">
      <c r="A24" s="13"/>
      <c r="B24" s="14"/>
      <c r="C24" s="3"/>
      <c r="E24" s="4"/>
      <c r="F24"/>
      <c r="G24"/>
      <c r="H24"/>
      <c r="I24"/>
      <c r="J24" s="325"/>
    </row>
    <row r="25" spans="1:10" ht="22.5" customHeight="1">
      <c r="A25" s="94"/>
      <c r="B25" s="21" t="s">
        <v>142</v>
      </c>
      <c r="C25" s="28"/>
      <c r="D25" s="153"/>
      <c r="E25" s="4"/>
      <c r="F25" s="20"/>
      <c r="G25" s="21" t="s">
        <v>49</v>
      </c>
      <c r="H25" s="28"/>
      <c r="I25" s="29"/>
      <c r="J25" s="325"/>
    </row>
    <row r="26" spans="1:10" ht="22.5" customHeight="1">
      <c r="A26" s="95"/>
      <c r="B26" s="14"/>
      <c r="C26" s="3"/>
      <c r="D26" s="159"/>
      <c r="E26" s="3"/>
      <c r="F26" s="257" t="s">
        <v>10</v>
      </c>
      <c r="G26" s="16" t="s">
        <v>14</v>
      </c>
      <c r="H26" s="3"/>
      <c r="I26" s="159"/>
      <c r="J26" s="325"/>
    </row>
    <row r="27" spans="1:10" ht="22.5" customHeight="1">
      <c r="A27" s="95"/>
      <c r="B27" s="14"/>
      <c r="C27" s="3"/>
      <c r="D27" s="159"/>
      <c r="E27" s="3"/>
      <c r="F27" s="257"/>
      <c r="G27" s="16" t="s">
        <v>329</v>
      </c>
      <c r="H27" s="3"/>
      <c r="I27" s="251"/>
      <c r="J27" s="325"/>
    </row>
    <row r="28" spans="1:10" ht="22.5" customHeight="1">
      <c r="A28" s="95"/>
      <c r="B28" s="14"/>
      <c r="C28" s="3"/>
      <c r="D28" s="159"/>
      <c r="E28" s="3"/>
      <c r="F28" s="257"/>
      <c r="G28" s="15" t="s">
        <v>357</v>
      </c>
      <c r="I28" s="251" t="s">
        <v>271</v>
      </c>
      <c r="J28" s="325"/>
    </row>
    <row r="29" spans="1:10" ht="22.5" customHeight="1">
      <c r="A29" s="96"/>
      <c r="B29" s="35"/>
      <c r="C29" s="26"/>
      <c r="D29" s="160"/>
      <c r="E29" s="3"/>
      <c r="F29" s="98"/>
      <c r="G29" s="39"/>
      <c r="H29" s="26"/>
      <c r="I29" s="252"/>
      <c r="J29" s="325"/>
    </row>
    <row r="30" spans="1:10" ht="22.5" customHeight="1">
      <c r="A30"/>
      <c r="B30"/>
      <c r="C30"/>
      <c r="D30" s="158"/>
      <c r="E30" s="3"/>
      <c r="G30" s="2"/>
      <c r="H30" s="3"/>
      <c r="I30" s="4"/>
      <c r="J30" s="325"/>
    </row>
    <row r="31" spans="1:10" ht="22.5" customHeight="1">
      <c r="A31" s="20"/>
      <c r="B31" s="21" t="s">
        <v>362</v>
      </c>
      <c r="C31" s="28"/>
      <c r="D31" s="153"/>
      <c r="E31" s="3"/>
      <c r="F31" s="20"/>
      <c r="G31" s="21" t="s">
        <v>52</v>
      </c>
      <c r="H31" s="28"/>
      <c r="I31" s="43"/>
      <c r="J31" s="325"/>
    </row>
    <row r="32" spans="1:10" ht="22.5" customHeight="1">
      <c r="A32" s="95"/>
      <c r="B32" s="19"/>
      <c r="C32" s="3"/>
      <c r="D32" s="156"/>
      <c r="E32" s="3"/>
      <c r="F32" s="88"/>
      <c r="G32" s="15"/>
      <c r="H32" s="3"/>
      <c r="I32" s="30"/>
      <c r="J32" s="325"/>
    </row>
    <row r="33" spans="1:10" ht="22.5" customHeight="1">
      <c r="A33" s="148"/>
      <c r="B33" s="16"/>
      <c r="C33" s="3"/>
      <c r="D33" s="160"/>
      <c r="E33" s="3"/>
      <c r="F33" s="98"/>
      <c r="G33" s="39"/>
      <c r="H33" s="32"/>
      <c r="I33" s="33"/>
      <c r="J33" s="325"/>
    </row>
    <row r="34" spans="1:10" ht="22.5" customHeight="1">
      <c r="A34" s="99"/>
      <c r="B34" s="53"/>
      <c r="C34" s="54"/>
      <c r="E34" s="4"/>
      <c r="F34" s="135"/>
      <c r="G34" s="135"/>
      <c r="H34" s="135"/>
      <c r="I34" s="135"/>
      <c r="J34" s="325"/>
    </row>
    <row r="35" spans="1:10" ht="22.5" customHeight="1">
      <c r="A35" s="94"/>
      <c r="B35" s="21" t="s">
        <v>77</v>
      </c>
      <c r="C35" s="22"/>
      <c r="D35" s="165"/>
      <c r="E35" s="4"/>
      <c r="F35" s="20"/>
      <c r="G35" s="21" t="s">
        <v>212</v>
      </c>
      <c r="H35" s="28"/>
      <c r="I35" s="29"/>
      <c r="J35" s="325"/>
    </row>
    <row r="36" spans="1:10" ht="22.5" customHeight="1">
      <c r="A36" s="95"/>
      <c r="B36" s="14"/>
      <c r="D36" s="170"/>
      <c r="E36" s="4"/>
      <c r="F36" s="148"/>
      <c r="G36" s="16"/>
      <c r="H36" s="16"/>
      <c r="I36" s="61"/>
      <c r="J36" s="325"/>
    </row>
    <row r="37" spans="1:10" ht="22.5" customHeight="1">
      <c r="A37" s="96"/>
      <c r="B37" s="31"/>
      <c r="C37" s="26"/>
      <c r="D37" s="172"/>
      <c r="E37" s="6"/>
      <c r="F37" s="88"/>
      <c r="G37" s="16"/>
      <c r="H37" s="16"/>
      <c r="I37" s="209"/>
      <c r="J37" s="325"/>
    </row>
    <row r="38" spans="1:10" ht="22.5" customHeight="1">
      <c r="A38" s="133"/>
      <c r="B38" s="134"/>
      <c r="C38" s="54"/>
      <c r="D38" s="202"/>
      <c r="E38" s="3"/>
      <c r="F38" s="133"/>
      <c r="G38" s="140"/>
      <c r="H38" s="54"/>
      <c r="I38" s="129"/>
      <c r="J38" s="325"/>
    </row>
    <row r="39" spans="1:10" ht="22.5" customHeight="1">
      <c r="A39" s="94"/>
      <c r="B39" s="21" t="s">
        <v>176</v>
      </c>
      <c r="C39" s="28"/>
      <c r="D39" s="165"/>
      <c r="E39" s="3"/>
      <c r="F39" s="97"/>
      <c r="G39" s="21" t="s">
        <v>219</v>
      </c>
      <c r="H39" s="28"/>
      <c r="I39" s="189"/>
      <c r="J39" s="325"/>
    </row>
    <row r="40" spans="1:10" ht="22.5" customHeight="1">
      <c r="A40" s="95"/>
      <c r="B40" s="14"/>
      <c r="C40" s="3"/>
      <c r="D40" s="170"/>
      <c r="E40" s="3"/>
      <c r="F40" s="148" t="s">
        <v>10</v>
      </c>
      <c r="G40" s="16" t="s">
        <v>368</v>
      </c>
      <c r="I40" s="159"/>
      <c r="J40" s="325"/>
    </row>
    <row r="41" spans="1:10" ht="22.5" customHeight="1">
      <c r="A41" s="96"/>
      <c r="B41" s="31"/>
      <c r="C41" s="32"/>
      <c r="D41" s="172"/>
      <c r="E41" s="3"/>
      <c r="F41" s="88"/>
      <c r="G41" s="15" t="s">
        <v>174</v>
      </c>
      <c r="I41" s="156" t="s">
        <v>271</v>
      </c>
      <c r="J41" s="325"/>
    </row>
    <row r="42" spans="1:10" ht="22.5" customHeight="1">
      <c r="A42" s="13"/>
      <c r="B42" s="7"/>
      <c r="C42" s="3"/>
      <c r="D42" s="174"/>
      <c r="E42" s="7"/>
      <c r="F42" s="133"/>
      <c r="G42" s="60"/>
      <c r="H42" s="60"/>
      <c r="I42" s="173"/>
      <c r="J42" s="223"/>
    </row>
    <row r="43" spans="1:10" ht="22.5" customHeight="1">
      <c r="A43" s="97"/>
      <c r="B43" s="21" t="s">
        <v>54</v>
      </c>
      <c r="C43" s="22"/>
      <c r="D43" s="165"/>
      <c r="E43" s="7"/>
      <c r="F43" s="97"/>
      <c r="G43" s="21" t="s">
        <v>358</v>
      </c>
      <c r="H43" s="28"/>
      <c r="I43" s="23"/>
      <c r="J43" s="223"/>
    </row>
    <row r="44" spans="1:10" ht="22.5" customHeight="1">
      <c r="A44" s="148"/>
      <c r="B44" s="16"/>
      <c r="D44" s="166"/>
      <c r="E44" s="7"/>
      <c r="F44" s="148"/>
      <c r="G44" s="19"/>
      <c r="H44" s="3"/>
      <c r="I44" s="34"/>
      <c r="J44" s="223"/>
    </row>
    <row r="45" spans="1:10" ht="22.5" customHeight="1">
      <c r="A45" s="98"/>
      <c r="B45" s="42"/>
      <c r="C45" s="26"/>
      <c r="D45" s="160"/>
      <c r="E45" s="7"/>
      <c r="F45" s="88"/>
      <c r="G45" s="19"/>
      <c r="I45" s="30"/>
      <c r="J45" s="223"/>
    </row>
    <row r="46" spans="1:10" ht="22.5" customHeight="1">
      <c r="A46" s="135"/>
      <c r="B46" s="48"/>
      <c r="C46" s="48"/>
      <c r="D46" s="158"/>
      <c r="E46" s="7"/>
      <c r="F46" s="133"/>
      <c r="G46" s="60"/>
      <c r="H46" s="60"/>
      <c r="I46" s="60"/>
      <c r="J46" s="223"/>
    </row>
    <row r="47" spans="1:10" ht="22.5" customHeight="1">
      <c r="A47" s="94"/>
      <c r="B47" s="37" t="s">
        <v>177</v>
      </c>
      <c r="C47" s="28"/>
      <c r="D47" s="153"/>
      <c r="E47" s="6"/>
      <c r="F47" s="72"/>
      <c r="G47" s="21" t="s">
        <v>234</v>
      </c>
      <c r="H47" s="73"/>
      <c r="I47" s="74"/>
      <c r="J47" s="223"/>
    </row>
    <row r="48" spans="1:9" ht="22.5" customHeight="1">
      <c r="A48" s="95"/>
      <c r="B48" s="65"/>
      <c r="C48" s="3"/>
      <c r="D48" s="159"/>
      <c r="E48"/>
      <c r="F48" s="75"/>
      <c r="G48" s="14"/>
      <c r="H48" s="48"/>
      <c r="I48" s="76"/>
    </row>
    <row r="49" spans="1:9" ht="22.5" customHeight="1">
      <c r="A49" s="77"/>
      <c r="B49" s="79"/>
      <c r="C49" s="79"/>
      <c r="D49" s="169"/>
      <c r="E49"/>
      <c r="F49" s="77"/>
      <c r="G49" s="79"/>
      <c r="H49" s="79"/>
      <c r="I49" s="80"/>
    </row>
    <row r="50" spans="1:9" ht="22.5" customHeight="1">
      <c r="A50"/>
      <c r="B50"/>
      <c r="C50"/>
      <c r="D50" s="158"/>
      <c r="E50"/>
      <c r="I50" s="10"/>
    </row>
    <row r="51" ht="22.5" customHeight="1">
      <c r="J51" s="6"/>
    </row>
    <row r="52" ht="22.5" customHeight="1">
      <c r="J52" s="6"/>
    </row>
    <row r="53" spans="4:10" ht="22.5" customHeight="1">
      <c r="D53" s="158"/>
      <c r="J53" s="6"/>
    </row>
    <row r="54" spans="4:10" ht="22.5" customHeight="1">
      <c r="D54" s="158"/>
      <c r="J54" s="6"/>
    </row>
    <row r="55" spans="4:10" ht="22.5" customHeight="1">
      <c r="D55" s="158"/>
      <c r="J55" s="6"/>
    </row>
    <row r="56" spans="4:10" ht="22.5" customHeight="1">
      <c r="D56" s="158"/>
      <c r="J56" s="6"/>
    </row>
    <row r="57" spans="4:10" ht="22.5" customHeight="1">
      <c r="D57" s="158"/>
      <c r="J57" s="6"/>
    </row>
    <row r="58" spans="4:10" ht="22.5" customHeight="1">
      <c r="D58" s="158"/>
      <c r="J58" s="6"/>
    </row>
    <row r="59" spans="4:10" ht="22.5" customHeight="1">
      <c r="D59" s="158"/>
      <c r="J59" s="6"/>
    </row>
    <row r="60" spans="4:10" ht="22.5" customHeight="1">
      <c r="D60" s="158"/>
      <c r="J60" s="6"/>
    </row>
    <row r="61" spans="4:10" ht="22.5" customHeight="1">
      <c r="D61" s="158"/>
      <c r="J61" s="6"/>
    </row>
    <row r="62" spans="4:10" ht="22.5" customHeight="1">
      <c r="D62" s="158"/>
      <c r="J62" s="6"/>
    </row>
    <row r="63" spans="4:10" ht="22.5" customHeight="1">
      <c r="D63" s="158"/>
      <c r="J63" s="6"/>
    </row>
    <row r="64" spans="4:10" ht="22.5" customHeight="1">
      <c r="D64" s="158"/>
      <c r="J64" s="6"/>
    </row>
    <row r="65" spans="4:10" ht="22.5" customHeight="1">
      <c r="D65" s="158"/>
      <c r="J65" s="6"/>
    </row>
    <row r="66" spans="4:10" ht="22.5" customHeight="1">
      <c r="D66" s="158"/>
      <c r="J66" s="6"/>
    </row>
    <row r="67" spans="4:10" ht="22.5" customHeight="1">
      <c r="D67" s="158"/>
      <c r="J67" s="6"/>
    </row>
    <row r="68" spans="4:10" ht="22.5" customHeight="1">
      <c r="D68" s="158"/>
      <c r="J68" s="6"/>
    </row>
    <row r="69" spans="4:10" ht="22.5" customHeight="1">
      <c r="D69" s="158"/>
      <c r="J69" s="6"/>
    </row>
    <row r="70" spans="4:10" ht="22.5" customHeight="1">
      <c r="D70" s="158"/>
      <c r="J70" s="6"/>
    </row>
    <row r="71" spans="4:10" ht="22.5" customHeight="1">
      <c r="D71" s="158"/>
      <c r="J71" s="6"/>
    </row>
    <row r="72" spans="4:10" ht="22.5" customHeight="1">
      <c r="D72" s="158"/>
      <c r="J72" s="6"/>
    </row>
    <row r="73" spans="4:10" ht="22.5" customHeight="1">
      <c r="D73" s="158"/>
      <c r="J73" s="6"/>
    </row>
    <row r="74" spans="4:10" ht="22.5" customHeight="1">
      <c r="D74" s="158"/>
      <c r="J74" s="6"/>
    </row>
    <row r="75" spans="4:10" ht="22.5" customHeight="1">
      <c r="D75" s="158"/>
      <c r="J75" s="6"/>
    </row>
    <row r="76" spans="4:10" ht="22.5" customHeight="1">
      <c r="D76" s="158"/>
      <c r="J76" s="6"/>
    </row>
    <row r="77" spans="4:10" ht="22.5" customHeight="1">
      <c r="D77" s="158"/>
      <c r="J77" s="6"/>
    </row>
    <row r="78" spans="4:10" ht="22.5" customHeight="1">
      <c r="D78" s="158"/>
      <c r="J78" s="6"/>
    </row>
    <row r="79" spans="4:10" ht="22.5" customHeight="1">
      <c r="D79" s="158"/>
      <c r="J79" s="6"/>
    </row>
    <row r="80" spans="4:10" ht="22.5" customHeight="1">
      <c r="D80" s="158"/>
      <c r="J80" s="6"/>
    </row>
    <row r="81" spans="4:10" ht="22.5" customHeight="1">
      <c r="D81" s="158"/>
      <c r="J81" s="6"/>
    </row>
    <row r="82" spans="4:10" ht="22.5" customHeight="1">
      <c r="D82" s="158"/>
      <c r="J82" s="6"/>
    </row>
    <row r="83" spans="1:4" ht="22.5" customHeight="1">
      <c r="A83"/>
      <c r="B83"/>
      <c r="C83"/>
      <c r="D83" s="158"/>
    </row>
    <row r="84" spans="1:4" ht="22.5" customHeight="1">
      <c r="A84"/>
      <c r="B84"/>
      <c r="C84"/>
      <c r="D84" s="158"/>
    </row>
    <row r="85" spans="1:4" ht="22.5" customHeight="1">
      <c r="A85"/>
      <c r="B85"/>
      <c r="C85"/>
      <c r="D85" s="158"/>
    </row>
  </sheetData>
  <sheetProtection/>
  <mergeCells count="1">
    <mergeCell ref="J1:J41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applicable&amp;C&amp;8&amp;F-1 / 7700 Filter&amp;R&amp;"Arial,Gras"&amp;8 7700 - x/xx</oddFooter>
  </headerFooter>
  <rowBreaks count="1" manualBreakCount="1">
    <brk id="151" max="255" man="1"/>
  </rowBreaks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09"/>
  <sheetViews>
    <sheetView showGridLines="0" zoomScale="75" zoomScaleNormal="75" zoomScaleSheetLayoutView="100" zoomScalePageLayoutView="0" workbookViewId="0" topLeftCell="A28">
      <selection activeCell="G52" sqref="G52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316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35.25">
      <c r="B8" s="7"/>
      <c r="D8" s="150"/>
      <c r="E8" s="7"/>
      <c r="G8" s="8"/>
      <c r="H8" s="8"/>
      <c r="I8" s="151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J12" s="325"/>
    </row>
    <row r="13" spans="1:10" ht="22.5" customHeight="1">
      <c r="A13" s="102"/>
      <c r="B13" s="21" t="s">
        <v>120</v>
      </c>
      <c r="C13" s="22"/>
      <c r="D13" s="165"/>
      <c r="E13" s="6"/>
      <c r="F13" s="94"/>
      <c r="G13" s="21" t="s">
        <v>195</v>
      </c>
      <c r="H13" s="28"/>
      <c r="I13" s="153"/>
      <c r="J13" s="325"/>
    </row>
    <row r="14" spans="1:10" ht="22.5" customHeight="1">
      <c r="A14" s="103"/>
      <c r="B14" s="14"/>
      <c r="D14" s="170"/>
      <c r="E14" s="3"/>
      <c r="F14" s="95"/>
      <c r="G14" s="19" t="s">
        <v>196</v>
      </c>
      <c r="H14" s="3"/>
      <c r="I14" s="159"/>
      <c r="J14" s="325"/>
    </row>
    <row r="15" spans="1:10" ht="22.5" customHeight="1">
      <c r="A15" s="104"/>
      <c r="B15" s="31"/>
      <c r="C15" s="26"/>
      <c r="D15" s="172"/>
      <c r="E15" s="3"/>
      <c r="F15" s="147" t="s">
        <v>10</v>
      </c>
      <c r="G15" s="19" t="s">
        <v>197</v>
      </c>
      <c r="H15" s="48"/>
      <c r="I15" s="169"/>
      <c r="J15" s="325"/>
    </row>
    <row r="16" spans="3:10" ht="22.5" customHeight="1">
      <c r="C16" s="6"/>
      <c r="D16" s="155"/>
      <c r="E16" s="3"/>
      <c r="F16" s="60"/>
      <c r="G16" s="60"/>
      <c r="H16" s="60"/>
      <c r="I16" s="155"/>
      <c r="J16" s="325"/>
    </row>
    <row r="17" spans="1:10" ht="22.5" customHeight="1">
      <c r="A17" s="94"/>
      <c r="B17" s="21" t="s">
        <v>124</v>
      </c>
      <c r="C17" s="22"/>
      <c r="D17" s="165"/>
      <c r="E17" s="3"/>
      <c r="F17" s="20"/>
      <c r="G17" s="21" t="s">
        <v>205</v>
      </c>
      <c r="H17" s="28"/>
      <c r="I17" s="161"/>
      <c r="J17" s="325"/>
    </row>
    <row r="18" spans="1:10" ht="22.5" customHeight="1">
      <c r="A18" s="77"/>
      <c r="B18" s="79"/>
      <c r="C18" s="79"/>
      <c r="D18" s="169"/>
      <c r="E18" s="3"/>
      <c r="F18" s="88"/>
      <c r="G18" s="15" t="s">
        <v>90</v>
      </c>
      <c r="H18" s="3"/>
      <c r="I18" s="154"/>
      <c r="J18" s="325"/>
    </row>
    <row r="19" spans="1:10" ht="22.5" customHeight="1">
      <c r="A19" s="117"/>
      <c r="B19" s="118"/>
      <c r="C19" s="22"/>
      <c r="D19" s="187"/>
      <c r="E19" s="3"/>
      <c r="F19" s="135"/>
      <c r="G19" s="135"/>
      <c r="H19" s="135"/>
      <c r="I19" s="158"/>
      <c r="J19" s="325"/>
    </row>
    <row r="20" spans="1:10" ht="22.5" customHeight="1">
      <c r="A20" s="94"/>
      <c r="B20" s="21" t="s">
        <v>133</v>
      </c>
      <c r="C20" s="28"/>
      <c r="D20" s="153"/>
      <c r="E20" s="3"/>
      <c r="F20" s="20"/>
      <c r="G20" s="21" t="s">
        <v>49</v>
      </c>
      <c r="H20" s="28"/>
      <c r="I20" s="153"/>
      <c r="J20" s="325"/>
    </row>
    <row r="21" spans="1:10" ht="22.5" customHeight="1">
      <c r="A21" s="95"/>
      <c r="B21" s="69" t="s">
        <v>138</v>
      </c>
      <c r="C21" s="3"/>
      <c r="D21" s="168"/>
      <c r="E21" s="3"/>
      <c r="F21" s="88"/>
      <c r="G21" s="16" t="s">
        <v>31</v>
      </c>
      <c r="H21" s="3"/>
      <c r="I21" s="159"/>
      <c r="J21" s="325"/>
    </row>
    <row r="22" spans="1:10" ht="22.5" customHeight="1">
      <c r="A22" s="95"/>
      <c r="B22" s="69"/>
      <c r="C22" s="3"/>
      <c r="D22" s="168"/>
      <c r="E22" s="3"/>
      <c r="F22" s="95"/>
      <c r="G22" s="16" t="s">
        <v>91</v>
      </c>
      <c r="I22" s="156"/>
      <c r="J22" s="325"/>
    </row>
    <row r="23" spans="1:10" ht="22.5" customHeight="1">
      <c r="A23" s="96"/>
      <c r="B23" s="39"/>
      <c r="C23" s="32"/>
      <c r="D23" s="162"/>
      <c r="E23" s="6"/>
      <c r="F23" s="98"/>
      <c r="G23" s="39" t="s">
        <v>211</v>
      </c>
      <c r="H23" s="26"/>
      <c r="I23" s="160" t="s">
        <v>271</v>
      </c>
      <c r="J23" s="325"/>
    </row>
    <row r="24" spans="1:10" ht="22.5" customHeight="1">
      <c r="A24" s="13"/>
      <c r="B24" s="14"/>
      <c r="C24" s="3"/>
      <c r="E24" s="3"/>
      <c r="G24" s="2"/>
      <c r="H24" s="3"/>
      <c r="I24" s="163"/>
      <c r="J24" s="325"/>
    </row>
    <row r="25" spans="1:10" ht="22.5" customHeight="1">
      <c r="A25" s="94"/>
      <c r="B25" s="21" t="s">
        <v>76</v>
      </c>
      <c r="C25" s="28"/>
      <c r="D25" s="153"/>
      <c r="E25" s="3"/>
      <c r="F25" s="20"/>
      <c r="G25" s="21" t="s">
        <v>50</v>
      </c>
      <c r="H25" s="28"/>
      <c r="I25" s="153"/>
      <c r="J25" s="325"/>
    </row>
    <row r="26" spans="1:10" ht="22.5" customHeight="1">
      <c r="A26" s="95"/>
      <c r="B26" s="57"/>
      <c r="D26" s="159"/>
      <c r="E26" s="4"/>
      <c r="F26" s="88"/>
      <c r="G26" s="16" t="s">
        <v>34</v>
      </c>
      <c r="H26" s="3"/>
      <c r="I26" s="159"/>
      <c r="J26" s="325"/>
    </row>
    <row r="27" spans="1:10" ht="22.5" customHeight="1">
      <c r="A27" s="96"/>
      <c r="B27" s="26"/>
      <c r="C27" s="26"/>
      <c r="D27" s="207"/>
      <c r="E27" s="4"/>
      <c r="F27" s="98"/>
      <c r="G27" s="39"/>
      <c r="H27" s="32"/>
      <c r="I27" s="154"/>
      <c r="J27" s="325"/>
    </row>
    <row r="28" spans="1:10" ht="22.5" customHeight="1">
      <c r="A28"/>
      <c r="B28"/>
      <c r="C28"/>
      <c r="D28" s="158"/>
      <c r="E28" s="3"/>
      <c r="F28"/>
      <c r="G28"/>
      <c r="H28"/>
      <c r="I28" s="158"/>
      <c r="J28" s="325"/>
    </row>
    <row r="29" spans="1:10" ht="22.5" customHeight="1">
      <c r="A29" s="20"/>
      <c r="B29" s="21" t="s">
        <v>270</v>
      </c>
      <c r="C29" s="28"/>
      <c r="D29" s="153"/>
      <c r="E29" s="3"/>
      <c r="F29" s="20"/>
      <c r="G29" s="21" t="s">
        <v>212</v>
      </c>
      <c r="H29" s="28"/>
      <c r="I29" s="153"/>
      <c r="J29" s="325"/>
    </row>
    <row r="30" spans="1:10" ht="22.5" customHeight="1">
      <c r="A30" s="96"/>
      <c r="B30" s="42"/>
      <c r="C30" s="32"/>
      <c r="D30" s="154"/>
      <c r="E30" s="3"/>
      <c r="F30" s="98"/>
      <c r="G30" s="42"/>
      <c r="H30" s="42"/>
      <c r="I30" s="201"/>
      <c r="J30" s="325"/>
    </row>
    <row r="31" spans="1:10" ht="22.5" customHeight="1">
      <c r="A31" s="99"/>
      <c r="B31" s="16"/>
      <c r="C31" s="3"/>
      <c r="E31" s="3"/>
      <c r="G31" s="9"/>
      <c r="H31" s="3"/>
      <c r="I31" s="163"/>
      <c r="J31" s="325"/>
    </row>
    <row r="32" spans="1:10" ht="22.5" customHeight="1">
      <c r="A32" s="94"/>
      <c r="B32" s="21" t="s">
        <v>77</v>
      </c>
      <c r="C32" s="22"/>
      <c r="D32" s="165"/>
      <c r="E32" s="3"/>
      <c r="F32" s="97"/>
      <c r="G32" s="21" t="s">
        <v>220</v>
      </c>
      <c r="H32" s="28"/>
      <c r="I32" s="153"/>
      <c r="J32" s="325"/>
    </row>
    <row r="33" spans="1:10" ht="22.5" customHeight="1">
      <c r="A33" s="25"/>
      <c r="B33" s="42"/>
      <c r="C33" s="26"/>
      <c r="D33" s="160"/>
      <c r="E33" s="3"/>
      <c r="F33" s="148" t="s">
        <v>10</v>
      </c>
      <c r="G33" s="16" t="s">
        <v>217</v>
      </c>
      <c r="I33" s="159"/>
      <c r="J33" s="325"/>
    </row>
    <row r="34" spans="1:10" ht="22.5" customHeight="1">
      <c r="A34" s="13"/>
      <c r="B34" s="19"/>
      <c r="C34" s="3"/>
      <c r="D34" s="174"/>
      <c r="E34" s="4"/>
      <c r="F34" s="88"/>
      <c r="G34" s="16" t="s">
        <v>218</v>
      </c>
      <c r="I34" s="159"/>
      <c r="J34" s="325"/>
    </row>
    <row r="35" spans="1:10" ht="22.5" customHeight="1">
      <c r="A35" s="97"/>
      <c r="B35" s="21" t="s">
        <v>175</v>
      </c>
      <c r="C35" s="28"/>
      <c r="D35" s="165"/>
      <c r="E35" s="4"/>
      <c r="F35" s="88"/>
      <c r="G35" s="15" t="s">
        <v>174</v>
      </c>
      <c r="H35" s="130"/>
      <c r="I35" s="156" t="s">
        <v>271</v>
      </c>
      <c r="J35" s="325"/>
    </row>
    <row r="36" spans="1:10" ht="22.5" customHeight="1">
      <c r="A36" s="96"/>
      <c r="B36" s="42"/>
      <c r="C36" s="32"/>
      <c r="D36" s="160"/>
      <c r="E36" s="4"/>
      <c r="F36" s="98"/>
      <c r="G36" s="39"/>
      <c r="H36" s="64"/>
      <c r="I36" s="160"/>
      <c r="J36" s="325"/>
    </row>
    <row r="37" spans="1:10" ht="22.5" customHeight="1">
      <c r="A37" s="13"/>
      <c r="B37" s="7"/>
      <c r="C37" s="3"/>
      <c r="D37" s="174"/>
      <c r="E37" s="6"/>
      <c r="J37" s="325"/>
    </row>
    <row r="38" spans="1:10" ht="22.5" customHeight="1">
      <c r="A38" s="97"/>
      <c r="B38" s="21" t="s">
        <v>72</v>
      </c>
      <c r="C38" s="22"/>
      <c r="D38" s="165"/>
      <c r="E38" s="3"/>
      <c r="F38" s="97"/>
      <c r="G38" s="21" t="s">
        <v>229</v>
      </c>
      <c r="H38" s="28"/>
      <c r="I38" s="165"/>
      <c r="J38" s="325"/>
    </row>
    <row r="39" spans="1:10" ht="22.5" customHeight="1">
      <c r="A39" s="148" t="s">
        <v>10</v>
      </c>
      <c r="B39" s="16" t="s">
        <v>73</v>
      </c>
      <c r="D39" s="166"/>
      <c r="E39" s="3"/>
      <c r="F39" s="88"/>
      <c r="G39" s="14"/>
      <c r="H39" s="3"/>
      <c r="I39" s="170"/>
      <c r="J39" s="325"/>
    </row>
    <row r="40" spans="1:10" ht="22.5" customHeight="1">
      <c r="A40" s="98"/>
      <c r="B40" s="42" t="s">
        <v>174</v>
      </c>
      <c r="C40" s="26"/>
      <c r="D40" s="160" t="s">
        <v>271</v>
      </c>
      <c r="E40" s="3"/>
      <c r="F40" s="98"/>
      <c r="G40" s="35"/>
      <c r="H40" s="52"/>
      <c r="I40" s="154"/>
      <c r="J40" s="325"/>
    </row>
    <row r="41" spans="1:10" ht="22.5" customHeight="1">
      <c r="A41" s="135"/>
      <c r="B41" s="48"/>
      <c r="C41" s="48"/>
      <c r="D41" s="158"/>
      <c r="E41" s="3"/>
      <c r="J41" s="325"/>
    </row>
    <row r="42" spans="1:10" ht="22.5" customHeight="1">
      <c r="A42" s="94"/>
      <c r="B42" s="37" t="s">
        <v>177</v>
      </c>
      <c r="C42" s="28"/>
      <c r="D42" s="153"/>
      <c r="E42" s="6"/>
      <c r="F42" s="72"/>
      <c r="G42" s="21" t="s">
        <v>234</v>
      </c>
      <c r="H42" s="73"/>
      <c r="I42" s="167"/>
      <c r="J42" s="325"/>
    </row>
    <row r="43" spans="1:10" ht="22.5" customHeight="1">
      <c r="A43" s="77"/>
      <c r="B43" s="79"/>
      <c r="C43" s="79"/>
      <c r="D43" s="169"/>
      <c r="E43" s="7"/>
      <c r="F43" s="75"/>
      <c r="G43" s="14"/>
      <c r="H43" s="48"/>
      <c r="I43" s="168"/>
      <c r="J43" s="325"/>
    </row>
    <row r="44" spans="1:10" ht="22.5" customHeight="1">
      <c r="A44"/>
      <c r="B44"/>
      <c r="C44"/>
      <c r="D44" s="158"/>
      <c r="E44" s="7"/>
      <c r="F44" s="75"/>
      <c r="G44" s="48"/>
      <c r="H44" s="48"/>
      <c r="I44" s="168"/>
      <c r="J44" s="325"/>
    </row>
    <row r="45" spans="1:10" ht="22.5" customHeight="1">
      <c r="A45" s="94"/>
      <c r="B45" s="37" t="s">
        <v>182</v>
      </c>
      <c r="C45" s="28"/>
      <c r="D45" s="153"/>
      <c r="E45" s="7"/>
      <c r="F45" s="75"/>
      <c r="G45" s="48"/>
      <c r="H45" s="48"/>
      <c r="I45" s="168"/>
      <c r="J45" s="325"/>
    </row>
    <row r="46" spans="1:10" ht="22.5" customHeight="1">
      <c r="A46" s="96"/>
      <c r="B46" s="42"/>
      <c r="C46" s="32"/>
      <c r="D46" s="154"/>
      <c r="E46" s="7"/>
      <c r="F46" s="77"/>
      <c r="G46" s="79"/>
      <c r="H46" s="79"/>
      <c r="I46" s="169"/>
      <c r="J46" s="325"/>
    </row>
    <row r="47" spans="1:10" ht="22.5" customHeight="1">
      <c r="A47"/>
      <c r="B47"/>
      <c r="C47"/>
      <c r="D47" s="158"/>
      <c r="E47" s="7"/>
      <c r="I47" s="195"/>
      <c r="J47" s="325"/>
    </row>
    <row r="48" spans="1:9" ht="22.5" customHeight="1">
      <c r="A48"/>
      <c r="B48"/>
      <c r="C48"/>
      <c r="E48" s="6"/>
      <c r="F48" s="6"/>
      <c r="I48" s="196"/>
    </row>
    <row r="49" spans="1:5" ht="22.5" customHeight="1">
      <c r="A49"/>
      <c r="B49"/>
      <c r="C49"/>
      <c r="E49"/>
    </row>
    <row r="50" spans="1:5" ht="22.5" customHeight="1">
      <c r="A50"/>
      <c r="B50"/>
      <c r="C50"/>
      <c r="E50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  <row r="88" spans="4:9" ht="22.5" customHeight="1">
      <c r="D88" s="158"/>
      <c r="I88" s="158"/>
    </row>
    <row r="89" spans="4:9" ht="22.5" customHeight="1">
      <c r="D89" s="158"/>
      <c r="I89" s="158"/>
    </row>
    <row r="90" spans="4:9" ht="22.5" customHeight="1">
      <c r="D90" s="158"/>
      <c r="I90" s="158"/>
    </row>
    <row r="91" spans="4:9" ht="22.5" customHeight="1">
      <c r="D91" s="158"/>
      <c r="I91" s="158"/>
    </row>
    <row r="92" spans="4:9" ht="22.5" customHeight="1">
      <c r="D92" s="158"/>
      <c r="I92" s="158"/>
    </row>
    <row r="93" spans="4:9" ht="22.5" customHeight="1">
      <c r="D93" s="158"/>
      <c r="I93" s="158"/>
    </row>
    <row r="94" spans="4:9" ht="22.5" customHeight="1">
      <c r="D94" s="158"/>
      <c r="I94" s="158"/>
    </row>
    <row r="95" spans="4:9" ht="22.5" customHeight="1">
      <c r="D95" s="158"/>
      <c r="I95" s="158"/>
    </row>
    <row r="96" spans="4:9" ht="22.5" customHeight="1">
      <c r="D96" s="158"/>
      <c r="I96" s="158"/>
    </row>
    <row r="97" spans="4:9" ht="22.5" customHeight="1">
      <c r="D97" s="158"/>
      <c r="I97" s="158"/>
    </row>
    <row r="98" spans="4:9" ht="22.5" customHeight="1">
      <c r="D98" s="158"/>
      <c r="I98" s="158"/>
    </row>
    <row r="99" spans="4:9" ht="22.5" customHeight="1">
      <c r="D99" s="158"/>
      <c r="I99" s="158"/>
    </row>
    <row r="100" spans="4:9" ht="22.5" customHeight="1">
      <c r="D100" s="158"/>
      <c r="I100" s="158"/>
    </row>
    <row r="101" spans="4:9" ht="22.5" customHeight="1">
      <c r="D101" s="158"/>
      <c r="I101" s="158"/>
    </row>
    <row r="102" spans="4:9" ht="22.5" customHeight="1">
      <c r="D102" s="158"/>
      <c r="I102" s="158"/>
    </row>
    <row r="103" spans="4:9" ht="22.5" customHeight="1">
      <c r="D103" s="158"/>
      <c r="I103" s="158"/>
    </row>
    <row r="104" spans="4:9" ht="22.5" customHeight="1">
      <c r="D104" s="158"/>
      <c r="I104" s="158"/>
    </row>
    <row r="105" spans="4:9" ht="22.5" customHeight="1">
      <c r="D105" s="158"/>
      <c r="I105" s="158"/>
    </row>
    <row r="106" spans="4:9" ht="22.5" customHeight="1">
      <c r="D106" s="158"/>
      <c r="I106" s="158"/>
    </row>
    <row r="107" ht="22.5" customHeight="1">
      <c r="I107" s="158"/>
    </row>
    <row r="108" ht="22.5" customHeight="1">
      <c r="I108" s="158"/>
    </row>
    <row r="109" ht="22.5" customHeight="1">
      <c r="I109" s="158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8500 Std&amp;R&amp;"Arial,Gras"&amp;8 8500 - 1/5</oddFooter>
  </headerFooter>
  <rowBreaks count="1" manualBreakCount="1">
    <brk id="149" max="255" man="1"/>
  </rowBreaks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Feuil23"/>
  <dimension ref="A1:J100"/>
  <sheetViews>
    <sheetView showGridLines="0" zoomScale="75" zoomScaleNormal="75" zoomScaleSheetLayoutView="100" zoomScalePageLayoutView="0" workbookViewId="0" topLeftCell="A28">
      <selection activeCell="G11" sqref="G11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s="235" customFormat="1" ht="30" customHeight="1">
      <c r="A1" s="232"/>
      <c r="B1" s="233"/>
      <c r="C1" s="233"/>
      <c r="D1" s="233"/>
      <c r="E1" s="233"/>
      <c r="F1" s="233"/>
      <c r="G1" s="233"/>
      <c r="H1" s="233"/>
      <c r="I1" s="234"/>
      <c r="J1" s="325" t="s">
        <v>317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37" t="s">
        <v>182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6"/>
      <c r="G10" s="42"/>
      <c r="H10" s="32"/>
      <c r="I10" s="154"/>
      <c r="J10" s="325"/>
    </row>
    <row r="11" spans="1:10" ht="22.5" customHeight="1">
      <c r="A11" s="91"/>
      <c r="B11" s="26"/>
      <c r="C11" s="26"/>
      <c r="D11" s="172"/>
      <c r="E11" s="7"/>
      <c r="H11" s="6"/>
      <c r="I11" s="155"/>
      <c r="J11" s="325"/>
    </row>
    <row r="12" spans="1:10" ht="22.5" customHeight="1">
      <c r="A12" s="236"/>
      <c r="B12" s="236"/>
      <c r="C12" s="236"/>
      <c r="D12" s="237"/>
      <c r="E12" s="7"/>
      <c r="F12" s="94"/>
      <c r="G12" s="21" t="s">
        <v>185</v>
      </c>
      <c r="H12" s="28"/>
      <c r="I12" s="153"/>
      <c r="J12" s="325"/>
    </row>
    <row r="13" spans="1:10" ht="22.5" customHeight="1">
      <c r="A13" s="102"/>
      <c r="B13" s="21" t="s">
        <v>121</v>
      </c>
      <c r="C13" s="22"/>
      <c r="D13" s="165"/>
      <c r="E13" s="6"/>
      <c r="F13" s="95"/>
      <c r="G13" s="15" t="s">
        <v>183</v>
      </c>
      <c r="I13" s="156" t="s">
        <v>271</v>
      </c>
      <c r="J13" s="325"/>
    </row>
    <row r="14" spans="1:10" ht="22.5" customHeight="1">
      <c r="A14" s="104"/>
      <c r="B14" s="31"/>
      <c r="C14" s="26"/>
      <c r="D14" s="172"/>
      <c r="E14" s="3"/>
      <c r="F14" s="147" t="s">
        <v>10</v>
      </c>
      <c r="G14" s="42" t="s">
        <v>262</v>
      </c>
      <c r="H14" s="32"/>
      <c r="I14" s="157"/>
      <c r="J14" s="325"/>
    </row>
    <row r="15" spans="3:10" ht="22.5" customHeight="1">
      <c r="C15" s="6"/>
      <c r="D15" s="155"/>
      <c r="E15" s="3"/>
      <c r="F15" s="235"/>
      <c r="G15" s="235"/>
      <c r="H15" s="235"/>
      <c r="I15" s="238"/>
      <c r="J15" s="325"/>
    </row>
    <row r="16" spans="1:10" ht="22.5" customHeight="1">
      <c r="A16" s="94"/>
      <c r="B16" s="21" t="s">
        <v>325</v>
      </c>
      <c r="C16" s="22"/>
      <c r="D16" s="165"/>
      <c r="E16" s="3"/>
      <c r="F16" s="94"/>
      <c r="G16" s="21" t="s">
        <v>191</v>
      </c>
      <c r="H16" s="28"/>
      <c r="I16" s="153"/>
      <c r="J16" s="325"/>
    </row>
    <row r="17" spans="1:10" ht="22.5" customHeight="1">
      <c r="A17" s="226" t="s">
        <v>10</v>
      </c>
      <c r="B17" s="16" t="s">
        <v>42</v>
      </c>
      <c r="D17" s="170"/>
      <c r="E17" s="3"/>
      <c r="F17" s="148" t="s">
        <v>10</v>
      </c>
      <c r="G17" s="16" t="s">
        <v>188</v>
      </c>
      <c r="H17" s="3"/>
      <c r="I17" s="159"/>
      <c r="J17" s="325"/>
    </row>
    <row r="18" spans="1:10" ht="22.5" customHeight="1">
      <c r="A18" s="95"/>
      <c r="B18" s="55" t="s">
        <v>63</v>
      </c>
      <c r="D18" s="170" t="s">
        <v>271</v>
      </c>
      <c r="E18" s="3"/>
      <c r="F18" s="95"/>
      <c r="G18" s="19" t="s">
        <v>190</v>
      </c>
      <c r="I18" s="239" t="s">
        <v>271</v>
      </c>
      <c r="J18" s="325"/>
    </row>
    <row r="19" spans="1:10" ht="22.5" customHeight="1">
      <c r="A19" s="117"/>
      <c r="B19" s="118"/>
      <c r="C19" s="22"/>
      <c r="D19" s="187"/>
      <c r="E19" s="3"/>
      <c r="F19" s="95"/>
      <c r="G19" s="16" t="s">
        <v>189</v>
      </c>
      <c r="I19" s="239" t="s">
        <v>271</v>
      </c>
      <c r="J19" s="325"/>
    </row>
    <row r="20" spans="1:10" ht="22.5" customHeight="1">
      <c r="A20" s="94"/>
      <c r="B20" s="21" t="s">
        <v>133</v>
      </c>
      <c r="C20" s="28"/>
      <c r="D20" s="153"/>
      <c r="E20" s="3"/>
      <c r="F20" s="95"/>
      <c r="G20" s="19" t="s">
        <v>240</v>
      </c>
      <c r="I20" s="239" t="s">
        <v>271</v>
      </c>
      <c r="J20" s="325"/>
    </row>
    <row r="21" spans="1:10" ht="22.5" customHeight="1">
      <c r="A21" s="96"/>
      <c r="B21" s="137" t="s">
        <v>264</v>
      </c>
      <c r="C21" s="32"/>
      <c r="D21" s="240"/>
      <c r="E21" s="3"/>
      <c r="F21" s="96"/>
      <c r="G21" s="35"/>
      <c r="H21" s="26"/>
      <c r="I21" s="241"/>
      <c r="J21" s="325"/>
    </row>
    <row r="22" spans="1:10" ht="22.5" customHeight="1">
      <c r="A22" s="13"/>
      <c r="B22" s="14"/>
      <c r="C22" s="3"/>
      <c r="E22" s="3"/>
      <c r="F22" s="6"/>
      <c r="H22" s="6"/>
      <c r="I22" s="155"/>
      <c r="J22" s="325"/>
    </row>
    <row r="23" spans="1:10" ht="22.5" customHeight="1">
      <c r="A23" s="94"/>
      <c r="B23" s="21" t="s">
        <v>46</v>
      </c>
      <c r="C23" s="28"/>
      <c r="D23" s="153"/>
      <c r="E23" s="6"/>
      <c r="F23" s="20"/>
      <c r="G23" s="21" t="s">
        <v>205</v>
      </c>
      <c r="H23" s="28"/>
      <c r="I23" s="185"/>
      <c r="J23" s="325"/>
    </row>
    <row r="24" spans="1:10" ht="22.5" customHeight="1">
      <c r="A24" s="148" t="s">
        <v>10</v>
      </c>
      <c r="B24" s="57" t="s">
        <v>249</v>
      </c>
      <c r="C24" s="3"/>
      <c r="D24" s="159"/>
      <c r="E24" s="3"/>
      <c r="F24" s="98"/>
      <c r="G24" s="39" t="s">
        <v>92</v>
      </c>
      <c r="H24" s="32"/>
      <c r="I24" s="154"/>
      <c r="J24" s="325"/>
    </row>
    <row r="25" spans="1:10" ht="22.5" customHeight="1">
      <c r="A25" s="95"/>
      <c r="B25" s="1" t="s">
        <v>139</v>
      </c>
      <c r="D25" s="159"/>
      <c r="E25" s="3"/>
      <c r="F25" s="235"/>
      <c r="G25" s="235"/>
      <c r="H25" s="235"/>
      <c r="I25" s="238"/>
      <c r="J25" s="325"/>
    </row>
    <row r="26" spans="1:10" ht="22.5" customHeight="1">
      <c r="A26" s="95"/>
      <c r="B26" s="57" t="s">
        <v>140</v>
      </c>
      <c r="D26" s="176"/>
      <c r="E26" s="4"/>
      <c r="F26" s="20"/>
      <c r="G26" s="21" t="s">
        <v>49</v>
      </c>
      <c r="H26" s="28"/>
      <c r="I26" s="153"/>
      <c r="J26" s="325"/>
    </row>
    <row r="27" spans="1:10" ht="22.5" customHeight="1">
      <c r="A27" s="96"/>
      <c r="B27" s="35"/>
      <c r="C27" s="26"/>
      <c r="D27" s="160"/>
      <c r="E27" s="4"/>
      <c r="F27" s="148" t="s">
        <v>10</v>
      </c>
      <c r="G27" s="16" t="s">
        <v>330</v>
      </c>
      <c r="H27" s="3"/>
      <c r="I27" s="159"/>
      <c r="J27" s="325"/>
    </row>
    <row r="28" spans="1:10" ht="22.5" customHeight="1">
      <c r="A28" s="99"/>
      <c r="B28" s="19"/>
      <c r="D28" s="238"/>
      <c r="E28" s="3"/>
      <c r="F28" s="98"/>
      <c r="G28" s="39" t="s">
        <v>211</v>
      </c>
      <c r="H28" s="26"/>
      <c r="I28" s="160"/>
      <c r="J28" s="325"/>
    </row>
    <row r="29" spans="1:10" ht="22.5" customHeight="1">
      <c r="A29" s="20"/>
      <c r="B29" s="21" t="s">
        <v>168</v>
      </c>
      <c r="C29" s="28"/>
      <c r="D29" s="153"/>
      <c r="E29" s="3"/>
      <c r="G29" s="2"/>
      <c r="H29" s="3"/>
      <c r="I29" s="163"/>
      <c r="J29" s="325"/>
    </row>
    <row r="30" spans="1:10" ht="22.5" customHeight="1">
      <c r="A30" s="95"/>
      <c r="B30" s="1" t="s">
        <v>70</v>
      </c>
      <c r="C30" s="3"/>
      <c r="D30" s="156" t="s">
        <v>271</v>
      </c>
      <c r="E30" s="3"/>
      <c r="F30" s="20"/>
      <c r="G30" s="21" t="s">
        <v>50</v>
      </c>
      <c r="H30" s="28"/>
      <c r="I30" s="153"/>
      <c r="J30" s="325"/>
    </row>
    <row r="31" spans="1:10" ht="22.5" customHeight="1">
      <c r="A31" s="148" t="s">
        <v>10</v>
      </c>
      <c r="B31" s="1" t="s">
        <v>71</v>
      </c>
      <c r="C31" s="3"/>
      <c r="D31" s="159"/>
      <c r="E31" s="3"/>
      <c r="F31" s="88"/>
      <c r="G31" s="16" t="s">
        <v>93</v>
      </c>
      <c r="H31" s="3"/>
      <c r="I31" s="159"/>
      <c r="J31" s="325"/>
    </row>
    <row r="32" spans="1:10" ht="22.5" customHeight="1">
      <c r="A32" s="95"/>
      <c r="B32" s="16" t="s">
        <v>35</v>
      </c>
      <c r="D32" s="156" t="s">
        <v>271</v>
      </c>
      <c r="E32" s="3"/>
      <c r="F32" s="242"/>
      <c r="G32" s="242"/>
      <c r="H32" s="242"/>
      <c r="I32" s="243"/>
      <c r="J32" s="325"/>
    </row>
    <row r="33" spans="1:10" ht="22.5" customHeight="1">
      <c r="A33" s="95"/>
      <c r="B33" s="16" t="s">
        <v>166</v>
      </c>
      <c r="C33" s="82"/>
      <c r="D33" s="193"/>
      <c r="E33" s="3"/>
      <c r="F33" s="94"/>
      <c r="G33" s="21" t="s">
        <v>215</v>
      </c>
      <c r="H33" s="28"/>
      <c r="I33" s="153"/>
      <c r="J33" s="325"/>
    </row>
    <row r="34" spans="1:10" ht="22.5" customHeight="1">
      <c r="A34" s="95"/>
      <c r="B34" s="16" t="s">
        <v>51</v>
      </c>
      <c r="D34" s="156"/>
      <c r="E34" s="4"/>
      <c r="F34" s="98"/>
      <c r="G34" s="42"/>
      <c r="H34" s="42"/>
      <c r="I34" s="201"/>
      <c r="J34" s="325"/>
    </row>
    <row r="35" spans="1:10" ht="22.5" customHeight="1">
      <c r="A35" s="95"/>
      <c r="B35" s="16" t="s">
        <v>13</v>
      </c>
      <c r="C35" s="3"/>
      <c r="D35" s="156" t="s">
        <v>271</v>
      </c>
      <c r="E35" s="4"/>
      <c r="G35" s="9"/>
      <c r="H35" s="3"/>
      <c r="I35" s="163"/>
      <c r="J35" s="325"/>
    </row>
    <row r="36" spans="1:10" ht="22.5" customHeight="1">
      <c r="A36" s="96"/>
      <c r="B36" s="42" t="s">
        <v>169</v>
      </c>
      <c r="C36" s="32"/>
      <c r="D36" s="160"/>
      <c r="E36" s="4"/>
      <c r="F36" s="97"/>
      <c r="G36" s="21" t="s">
        <v>220</v>
      </c>
      <c r="H36" s="28"/>
      <c r="I36" s="153"/>
      <c r="J36" s="325"/>
    </row>
    <row r="37" spans="1:10" ht="22.5" customHeight="1">
      <c r="A37" s="99"/>
      <c r="B37" s="16"/>
      <c r="C37" s="3"/>
      <c r="E37" s="6"/>
      <c r="F37" s="148" t="s">
        <v>10</v>
      </c>
      <c r="G37" s="16" t="s">
        <v>251</v>
      </c>
      <c r="I37" s="159"/>
      <c r="J37" s="325"/>
    </row>
    <row r="38" spans="1:10" ht="22.5" customHeight="1">
      <c r="A38" s="94"/>
      <c r="B38" s="21" t="s">
        <v>77</v>
      </c>
      <c r="C38" s="22"/>
      <c r="D38" s="165"/>
      <c r="E38" s="3"/>
      <c r="F38" s="88"/>
      <c r="G38" s="16" t="s">
        <v>250</v>
      </c>
      <c r="I38" s="159"/>
      <c r="J38" s="325"/>
    </row>
    <row r="39" spans="1:10" ht="22.5" customHeight="1">
      <c r="A39" s="96"/>
      <c r="B39" s="31"/>
      <c r="C39" s="26"/>
      <c r="D39" s="172"/>
      <c r="E39" s="3"/>
      <c r="F39" s="98"/>
      <c r="G39" s="39" t="s">
        <v>174</v>
      </c>
      <c r="H39" s="64"/>
      <c r="I39" s="160" t="s">
        <v>271</v>
      </c>
      <c r="J39" s="325"/>
    </row>
    <row r="40" spans="1:10" ht="22.5" customHeight="1">
      <c r="A40" s="13"/>
      <c r="B40" s="19"/>
      <c r="C40" s="3"/>
      <c r="D40" s="129"/>
      <c r="E40" s="3"/>
      <c r="J40" s="325"/>
    </row>
    <row r="41" spans="1:10" ht="22.5" customHeight="1">
      <c r="A41" s="20"/>
      <c r="B41" s="21" t="s">
        <v>175</v>
      </c>
      <c r="C41" s="28"/>
      <c r="D41" s="165"/>
      <c r="E41" s="3"/>
      <c r="F41" s="97"/>
      <c r="G41" s="21" t="s">
        <v>229</v>
      </c>
      <c r="H41" s="28"/>
      <c r="I41" s="165"/>
      <c r="J41" s="325"/>
    </row>
    <row r="42" spans="1:10" ht="22.5" customHeight="1">
      <c r="A42" s="95"/>
      <c r="B42" s="16"/>
      <c r="C42" s="3"/>
      <c r="D42" s="156"/>
      <c r="E42" s="6"/>
      <c r="F42" s="88"/>
      <c r="G42" s="14"/>
      <c r="H42" s="3"/>
      <c r="I42" s="170"/>
      <c r="J42" s="325"/>
    </row>
    <row r="43" spans="1:10" ht="22.5" customHeight="1">
      <c r="A43" s="147"/>
      <c r="B43" s="39"/>
      <c r="C43" s="26"/>
      <c r="D43" s="172"/>
      <c r="E43" s="7"/>
      <c r="F43" s="98"/>
      <c r="G43" s="35"/>
      <c r="H43" s="52"/>
      <c r="I43" s="154"/>
      <c r="J43" s="325"/>
    </row>
    <row r="44" spans="1:10" ht="22.5" customHeight="1">
      <c r="A44" s="13"/>
      <c r="B44" s="7"/>
      <c r="C44" s="3"/>
      <c r="E44" s="7"/>
      <c r="J44" s="325"/>
    </row>
    <row r="45" spans="1:10" ht="22.5" customHeight="1">
      <c r="A45" s="97"/>
      <c r="B45" s="21" t="s">
        <v>54</v>
      </c>
      <c r="C45" s="22"/>
      <c r="D45" s="165"/>
      <c r="E45" s="7"/>
      <c r="F45" s="244"/>
      <c r="G45" s="21" t="s">
        <v>234</v>
      </c>
      <c r="H45" s="236"/>
      <c r="I45" s="245"/>
      <c r="J45" s="325"/>
    </row>
    <row r="46" spans="1:10" ht="22.5" customHeight="1">
      <c r="A46" s="98"/>
      <c r="B46" s="42"/>
      <c r="C46" s="26"/>
      <c r="D46" s="160"/>
      <c r="E46" s="7"/>
      <c r="F46" s="246"/>
      <c r="G46" s="14"/>
      <c r="H46" s="247"/>
      <c r="I46" s="248"/>
      <c r="J46" s="325"/>
    </row>
    <row r="47" spans="1:10" ht="22.5" customHeight="1">
      <c r="A47" s="242"/>
      <c r="B47" s="247"/>
      <c r="C47" s="247"/>
      <c r="D47" s="238"/>
      <c r="E47" s="7"/>
      <c r="F47" s="246"/>
      <c r="G47" s="247"/>
      <c r="H47" s="247"/>
      <c r="I47" s="248"/>
      <c r="J47" s="325"/>
    </row>
    <row r="48" spans="1:9" ht="22.5" customHeight="1">
      <c r="A48" s="94"/>
      <c r="B48" s="37" t="s">
        <v>177</v>
      </c>
      <c r="C48" s="28"/>
      <c r="D48" s="153"/>
      <c r="E48" s="6"/>
      <c r="F48" s="246"/>
      <c r="G48" s="247"/>
      <c r="H48" s="247"/>
      <c r="I48" s="248"/>
    </row>
    <row r="49" spans="1:9" ht="22.5" customHeight="1">
      <c r="A49" s="249"/>
      <c r="B49" s="228"/>
      <c r="C49" s="228"/>
      <c r="D49" s="240"/>
      <c r="E49" s="235"/>
      <c r="F49" s="249"/>
      <c r="G49" s="228"/>
      <c r="H49" s="228"/>
      <c r="I49" s="240"/>
    </row>
    <row r="50" spans="4:10" s="235" customFormat="1" ht="22.5" customHeight="1">
      <c r="D50" s="238"/>
      <c r="F50" s="5"/>
      <c r="G50" s="6"/>
      <c r="H50" s="7"/>
      <c r="I50" s="195"/>
      <c r="J50" s="6"/>
    </row>
    <row r="51" spans="4:10" s="229" customFormat="1" ht="18">
      <c r="D51" s="230"/>
      <c r="I51" s="230"/>
      <c r="J51" s="231"/>
    </row>
    <row r="52" spans="4:10" s="229" customFormat="1" ht="18">
      <c r="D52" s="230"/>
      <c r="I52" s="230"/>
      <c r="J52" s="231"/>
    </row>
    <row r="53" spans="4:10" s="235" customFormat="1" ht="22.5" customHeight="1">
      <c r="D53" s="238"/>
      <c r="I53" s="238"/>
      <c r="J53" s="6"/>
    </row>
    <row r="54" spans="4:10" s="235" customFormat="1" ht="22.5" customHeight="1">
      <c r="D54" s="238"/>
      <c r="I54" s="238"/>
      <c r="J54" s="6"/>
    </row>
    <row r="55" spans="4:10" s="235" customFormat="1" ht="22.5" customHeight="1">
      <c r="D55" s="238"/>
      <c r="I55" s="238"/>
      <c r="J55" s="6"/>
    </row>
    <row r="56" spans="4:10" s="235" customFormat="1" ht="22.5" customHeight="1">
      <c r="D56" s="238"/>
      <c r="I56" s="238"/>
      <c r="J56" s="6"/>
    </row>
    <row r="57" spans="4:10" s="235" customFormat="1" ht="22.5" customHeight="1">
      <c r="D57" s="238"/>
      <c r="I57" s="238"/>
      <c r="J57" s="6"/>
    </row>
    <row r="58" spans="4:10" s="235" customFormat="1" ht="22.5" customHeight="1">
      <c r="D58" s="238"/>
      <c r="I58" s="238"/>
      <c r="J58" s="6"/>
    </row>
    <row r="59" spans="4:10" s="235" customFormat="1" ht="22.5" customHeight="1">
      <c r="D59" s="238"/>
      <c r="I59" s="238"/>
      <c r="J59" s="6"/>
    </row>
    <row r="60" spans="4:10" s="235" customFormat="1" ht="22.5" customHeight="1">
      <c r="D60" s="238"/>
      <c r="I60" s="238"/>
      <c r="J60" s="6"/>
    </row>
    <row r="61" spans="4:10" s="235" customFormat="1" ht="22.5" customHeight="1">
      <c r="D61" s="238"/>
      <c r="I61" s="238"/>
      <c r="J61" s="6"/>
    </row>
    <row r="62" spans="4:10" s="235" customFormat="1" ht="22.5" customHeight="1">
      <c r="D62" s="238"/>
      <c r="I62" s="238"/>
      <c r="J62" s="6"/>
    </row>
    <row r="63" spans="4:10" s="235" customFormat="1" ht="22.5" customHeight="1">
      <c r="D63" s="238"/>
      <c r="I63" s="238"/>
      <c r="J63" s="6"/>
    </row>
    <row r="64" spans="4:10" s="235" customFormat="1" ht="22.5" customHeight="1">
      <c r="D64" s="238"/>
      <c r="I64" s="238"/>
      <c r="J64" s="6"/>
    </row>
    <row r="65" spans="4:10" s="235" customFormat="1" ht="22.5" customHeight="1">
      <c r="D65" s="238"/>
      <c r="I65" s="238"/>
      <c r="J65" s="6"/>
    </row>
    <row r="66" spans="4:10" s="235" customFormat="1" ht="22.5" customHeight="1">
      <c r="D66" s="238"/>
      <c r="I66" s="238"/>
      <c r="J66" s="6"/>
    </row>
    <row r="67" spans="4:10" s="235" customFormat="1" ht="22.5" customHeight="1">
      <c r="D67" s="238"/>
      <c r="I67" s="238"/>
      <c r="J67" s="6"/>
    </row>
    <row r="68" spans="4:10" s="235" customFormat="1" ht="22.5" customHeight="1">
      <c r="D68" s="238"/>
      <c r="I68" s="238"/>
      <c r="J68" s="6"/>
    </row>
    <row r="69" spans="4:10" s="235" customFormat="1" ht="22.5" customHeight="1">
      <c r="D69" s="238"/>
      <c r="I69" s="238"/>
      <c r="J69" s="6"/>
    </row>
    <row r="70" spans="4:10" s="235" customFormat="1" ht="22.5" customHeight="1">
      <c r="D70" s="238"/>
      <c r="I70" s="238"/>
      <c r="J70" s="6"/>
    </row>
    <row r="71" spans="4:10" s="235" customFormat="1" ht="22.5" customHeight="1">
      <c r="D71" s="238"/>
      <c r="I71" s="238"/>
      <c r="J71" s="6"/>
    </row>
    <row r="72" spans="4:10" s="235" customFormat="1" ht="22.5" customHeight="1">
      <c r="D72" s="238"/>
      <c r="I72" s="238"/>
      <c r="J72" s="6"/>
    </row>
    <row r="73" spans="4:10" s="235" customFormat="1" ht="22.5" customHeight="1">
      <c r="D73" s="238"/>
      <c r="I73" s="238"/>
      <c r="J73" s="6"/>
    </row>
    <row r="74" spans="4:10" s="235" customFormat="1" ht="22.5" customHeight="1">
      <c r="D74" s="238"/>
      <c r="I74" s="238"/>
      <c r="J74" s="6"/>
    </row>
    <row r="75" spans="4:10" s="235" customFormat="1" ht="22.5" customHeight="1">
      <c r="D75" s="238"/>
      <c r="I75" s="238"/>
      <c r="J75" s="6"/>
    </row>
    <row r="76" spans="4:10" s="235" customFormat="1" ht="22.5" customHeight="1">
      <c r="D76" s="238"/>
      <c r="I76" s="238"/>
      <c r="J76" s="6"/>
    </row>
    <row r="77" spans="4:10" s="235" customFormat="1" ht="22.5" customHeight="1">
      <c r="D77" s="238"/>
      <c r="I77" s="238"/>
      <c r="J77" s="6"/>
    </row>
    <row r="78" spans="4:10" s="235" customFormat="1" ht="22.5" customHeight="1">
      <c r="D78" s="238"/>
      <c r="I78" s="238"/>
      <c r="J78" s="6"/>
    </row>
    <row r="79" spans="4:10" s="235" customFormat="1" ht="22.5" customHeight="1">
      <c r="D79" s="238"/>
      <c r="I79" s="238"/>
      <c r="J79" s="6"/>
    </row>
    <row r="80" spans="4:10" s="235" customFormat="1" ht="22.5" customHeight="1">
      <c r="D80" s="238"/>
      <c r="I80" s="238"/>
      <c r="J80" s="6"/>
    </row>
    <row r="81" spans="4:10" s="235" customFormat="1" ht="22.5" customHeight="1">
      <c r="D81" s="238"/>
      <c r="I81" s="238"/>
      <c r="J81" s="6"/>
    </row>
    <row r="82" spans="4:10" s="235" customFormat="1" ht="22.5" customHeight="1">
      <c r="D82" s="238"/>
      <c r="I82" s="238"/>
      <c r="J82" s="6"/>
    </row>
    <row r="83" spans="4:10" s="235" customFormat="1" ht="22.5" customHeight="1">
      <c r="D83" s="238"/>
      <c r="I83" s="238"/>
      <c r="J83" s="6"/>
    </row>
    <row r="84" spans="4:10" s="235" customFormat="1" ht="22.5" customHeight="1">
      <c r="D84" s="238"/>
      <c r="I84" s="238"/>
      <c r="J84" s="6"/>
    </row>
    <row r="85" spans="4:10" s="235" customFormat="1" ht="22.5" customHeight="1">
      <c r="D85" s="238"/>
      <c r="I85" s="238"/>
      <c r="J85" s="6"/>
    </row>
    <row r="86" spans="4:10" s="235" customFormat="1" ht="22.5" customHeight="1">
      <c r="D86" s="238"/>
      <c r="I86" s="238"/>
      <c r="J86" s="6"/>
    </row>
    <row r="87" spans="4:10" s="235" customFormat="1" ht="22.5" customHeight="1">
      <c r="D87" s="238"/>
      <c r="I87" s="238"/>
      <c r="J87" s="6"/>
    </row>
    <row r="88" spans="4:10" s="235" customFormat="1" ht="22.5" customHeight="1">
      <c r="D88" s="238"/>
      <c r="I88" s="238"/>
      <c r="J88" s="6"/>
    </row>
    <row r="89" spans="4:10" s="235" customFormat="1" ht="22.5" customHeight="1">
      <c r="D89" s="238"/>
      <c r="I89" s="238"/>
      <c r="J89" s="6"/>
    </row>
    <row r="90" spans="4:10" s="235" customFormat="1" ht="22.5" customHeight="1">
      <c r="D90" s="238"/>
      <c r="I90" s="238"/>
      <c r="J90" s="6"/>
    </row>
    <row r="91" spans="4:10" s="235" customFormat="1" ht="22.5" customHeight="1">
      <c r="D91" s="238"/>
      <c r="I91" s="238"/>
      <c r="J91" s="6"/>
    </row>
    <row r="92" spans="4:10" s="235" customFormat="1" ht="22.5" customHeight="1">
      <c r="D92" s="238"/>
      <c r="I92" s="238"/>
      <c r="J92" s="6"/>
    </row>
    <row r="93" spans="4:10" s="235" customFormat="1" ht="22.5" customHeight="1">
      <c r="D93" s="238"/>
      <c r="I93" s="238"/>
      <c r="J93" s="6"/>
    </row>
    <row r="94" spans="4:10" s="235" customFormat="1" ht="22.5" customHeight="1">
      <c r="D94" s="238"/>
      <c r="I94" s="238"/>
      <c r="J94" s="6"/>
    </row>
    <row r="95" spans="4:10" s="235" customFormat="1" ht="22.5" customHeight="1">
      <c r="D95" s="238"/>
      <c r="I95" s="238"/>
      <c r="J95" s="6"/>
    </row>
    <row r="96" spans="4:10" s="235" customFormat="1" ht="22.5" customHeight="1">
      <c r="D96" s="238"/>
      <c r="I96" s="238"/>
      <c r="J96" s="6"/>
    </row>
    <row r="97" spans="4:10" s="235" customFormat="1" ht="22.5" customHeight="1">
      <c r="D97" s="238"/>
      <c r="I97" s="238"/>
      <c r="J97" s="6"/>
    </row>
    <row r="98" spans="4:10" s="235" customFormat="1" ht="22.5" customHeight="1">
      <c r="D98" s="238"/>
      <c r="I98" s="238"/>
      <c r="J98" s="6"/>
    </row>
    <row r="99" spans="4:10" s="235" customFormat="1" ht="22.5" customHeight="1">
      <c r="D99" s="238"/>
      <c r="I99" s="238"/>
      <c r="J99" s="6"/>
    </row>
    <row r="100" spans="1:9" ht="22.5" customHeight="1">
      <c r="A100" s="235"/>
      <c r="B100" s="235"/>
      <c r="C100" s="235"/>
      <c r="D100" s="238"/>
      <c r="F100" s="235"/>
      <c r="G100" s="235"/>
      <c r="H100" s="235"/>
      <c r="I100" s="238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600" verticalDpi="600" orientation="portrait" paperSize="9" scale="63" r:id="rId2"/>
  <headerFooter alignWithMargins="0">
    <oddFooter>&amp;L&amp;"Monotype Sorts,Italique"&amp;8H&amp;"Arial,Italique" : standard configuration                  N/A : not applicable&amp;C&amp;8&amp;F / 9000 Std&amp;R&amp;"Arial,Gras"&amp;8 9000 - 1/13</oddFooter>
  </headerFooter>
  <rowBreaks count="1" manualBreakCount="1">
    <brk id="144" max="255" man="1"/>
  </row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Feuil24"/>
  <dimension ref="A1:J99"/>
  <sheetViews>
    <sheetView showGridLines="0" zoomScale="75" zoomScaleNormal="75" zoomScaleSheetLayoutView="100" zoomScalePageLayoutView="0" workbookViewId="0" topLeftCell="A1">
      <selection activeCell="B23" sqref="B23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318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94"/>
      <c r="G9" s="21" t="s">
        <v>185</v>
      </c>
      <c r="H9" s="28"/>
      <c r="I9" s="153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F10" s="95"/>
      <c r="G10" s="15" t="s">
        <v>183</v>
      </c>
      <c r="I10" s="156" t="s">
        <v>271</v>
      </c>
      <c r="J10" s="325"/>
    </row>
    <row r="11" spans="1:10" ht="22.5" customHeight="1">
      <c r="A11" s="91"/>
      <c r="B11" s="26"/>
      <c r="C11" s="26"/>
      <c r="D11" s="172"/>
      <c r="E11" s="7"/>
      <c r="F11" s="147" t="s">
        <v>10</v>
      </c>
      <c r="G11" s="42" t="s">
        <v>262</v>
      </c>
      <c r="H11" s="32"/>
      <c r="I11" s="157"/>
      <c r="J11" s="325"/>
    </row>
    <row r="12" spans="1:10" ht="22.5" customHeight="1">
      <c r="A12" s="73"/>
      <c r="B12" s="73"/>
      <c r="C12" s="73"/>
      <c r="D12" s="171"/>
      <c r="E12" s="7"/>
      <c r="F12"/>
      <c r="G12"/>
      <c r="H12"/>
      <c r="I12" s="158"/>
      <c r="J12" s="325"/>
    </row>
    <row r="13" spans="1:10" ht="22.5" customHeight="1">
      <c r="A13" s="102"/>
      <c r="B13" s="21" t="s">
        <v>122</v>
      </c>
      <c r="C13" s="22"/>
      <c r="D13" s="165"/>
      <c r="E13" s="6"/>
      <c r="F13" s="94"/>
      <c r="G13" s="21" t="s">
        <v>191</v>
      </c>
      <c r="H13" s="28"/>
      <c r="I13" s="153"/>
      <c r="J13" s="325"/>
    </row>
    <row r="14" spans="1:10" ht="22.5" customHeight="1">
      <c r="A14" s="104"/>
      <c r="B14" s="31"/>
      <c r="C14" s="26"/>
      <c r="D14" s="172"/>
      <c r="E14" s="3"/>
      <c r="F14" s="148" t="s">
        <v>10</v>
      </c>
      <c r="G14" s="16" t="s">
        <v>188</v>
      </c>
      <c r="H14" s="3"/>
      <c r="I14" s="159"/>
      <c r="J14" s="325"/>
    </row>
    <row r="15" spans="3:10" ht="22.5" customHeight="1">
      <c r="C15" s="6"/>
      <c r="D15" s="155"/>
      <c r="E15" s="3"/>
      <c r="F15" s="95"/>
      <c r="G15" s="19" t="s">
        <v>190</v>
      </c>
      <c r="I15" s="156" t="s">
        <v>271</v>
      </c>
      <c r="J15" s="325"/>
    </row>
    <row r="16" spans="1:10" ht="22.5" customHeight="1">
      <c r="A16" s="94"/>
      <c r="B16" s="21" t="s">
        <v>124</v>
      </c>
      <c r="C16" s="22"/>
      <c r="D16" s="165"/>
      <c r="E16" s="3"/>
      <c r="F16" s="95"/>
      <c r="G16" s="16" t="s">
        <v>189</v>
      </c>
      <c r="I16" s="156" t="s">
        <v>271</v>
      </c>
      <c r="J16" s="325"/>
    </row>
    <row r="17" spans="1:10" ht="22.5" customHeight="1">
      <c r="A17" s="77"/>
      <c r="B17" s="79"/>
      <c r="C17" s="79"/>
      <c r="D17" s="169"/>
      <c r="E17" s="3"/>
      <c r="F17" s="96"/>
      <c r="G17" s="35"/>
      <c r="H17" s="26"/>
      <c r="I17" s="154"/>
      <c r="J17" s="325"/>
    </row>
    <row r="18" spans="1:10" ht="22.5" customHeight="1">
      <c r="A18" s="117"/>
      <c r="B18" s="118"/>
      <c r="C18" s="22"/>
      <c r="D18" s="187"/>
      <c r="E18" s="3"/>
      <c r="F18"/>
      <c r="G18"/>
      <c r="H18"/>
      <c r="I18" s="158"/>
      <c r="J18" s="325"/>
    </row>
    <row r="19" spans="1:10" ht="22.5" customHeight="1">
      <c r="A19" s="94"/>
      <c r="B19" s="21" t="s">
        <v>133</v>
      </c>
      <c r="C19" s="28"/>
      <c r="D19" s="153"/>
      <c r="E19" s="3"/>
      <c r="F19" s="94"/>
      <c r="G19" s="21" t="s">
        <v>210</v>
      </c>
      <c r="H19" s="28"/>
      <c r="I19" s="161"/>
      <c r="J19" s="325"/>
    </row>
    <row r="20" spans="1:10" ht="22.5" customHeight="1">
      <c r="A20" s="95"/>
      <c r="B20" s="69" t="s">
        <v>138</v>
      </c>
      <c r="C20" s="3"/>
      <c r="D20" s="168"/>
      <c r="E20" s="3"/>
      <c r="F20" s="25"/>
      <c r="G20" s="44"/>
      <c r="H20" s="32"/>
      <c r="I20" s="162"/>
      <c r="J20" s="325"/>
    </row>
    <row r="21" spans="1:10" ht="22.5" customHeight="1">
      <c r="A21" s="96"/>
      <c r="B21" s="39"/>
      <c r="C21" s="32"/>
      <c r="D21" s="162"/>
      <c r="E21" s="3"/>
      <c r="F21"/>
      <c r="G21"/>
      <c r="H21"/>
      <c r="I21" s="158"/>
      <c r="J21" s="325"/>
    </row>
    <row r="22" spans="1:10" ht="22.5" customHeight="1">
      <c r="A22" s="13"/>
      <c r="B22" s="14"/>
      <c r="C22" s="3"/>
      <c r="E22" s="3"/>
      <c r="F22" s="94"/>
      <c r="G22" s="21" t="s">
        <v>94</v>
      </c>
      <c r="H22" s="28"/>
      <c r="I22" s="153"/>
      <c r="J22" s="325"/>
    </row>
    <row r="23" spans="1:10" ht="22.5" customHeight="1">
      <c r="A23" s="149"/>
      <c r="B23" s="21" t="s">
        <v>76</v>
      </c>
      <c r="C23" s="28"/>
      <c r="D23" s="153"/>
      <c r="E23" s="6"/>
      <c r="F23" s="25"/>
      <c r="G23" s="39"/>
      <c r="H23" s="26"/>
      <c r="I23" s="160"/>
      <c r="J23" s="325"/>
    </row>
    <row r="24" spans="1:10" ht="22.5" customHeight="1">
      <c r="A24" s="95"/>
      <c r="B24" s="57"/>
      <c r="C24" s="3"/>
      <c r="D24" s="159"/>
      <c r="E24" s="3"/>
      <c r="G24" s="2"/>
      <c r="H24" s="3"/>
      <c r="I24" s="163"/>
      <c r="J24" s="325"/>
    </row>
    <row r="25" spans="1:10" ht="22.5" customHeight="1">
      <c r="A25" s="96"/>
      <c r="B25" s="58"/>
      <c r="C25" s="26"/>
      <c r="D25" s="160"/>
      <c r="E25" s="3"/>
      <c r="F25" s="94"/>
      <c r="G25" s="21" t="s">
        <v>89</v>
      </c>
      <c r="H25" s="28"/>
      <c r="I25" s="153"/>
      <c r="J25" s="325"/>
    </row>
    <row r="26" spans="1:10" ht="22.5" customHeight="1">
      <c r="A26" s="99"/>
      <c r="B26" s="19"/>
      <c r="D26" s="158"/>
      <c r="E26" s="4"/>
      <c r="F26" s="98"/>
      <c r="G26" s="39"/>
      <c r="H26" s="32"/>
      <c r="I26" s="154"/>
      <c r="J26" s="325"/>
    </row>
    <row r="27" spans="1:10" ht="22.5" customHeight="1">
      <c r="A27" s="94"/>
      <c r="B27" s="21" t="s">
        <v>265</v>
      </c>
      <c r="C27" s="28"/>
      <c r="D27" s="153"/>
      <c r="E27" s="4"/>
      <c r="F27"/>
      <c r="G27"/>
      <c r="H27"/>
      <c r="I27" s="158"/>
      <c r="J27" s="325"/>
    </row>
    <row r="28" spans="1:10" ht="22.5" customHeight="1">
      <c r="A28" s="126"/>
      <c r="B28" s="1"/>
      <c r="C28" s="3"/>
      <c r="D28" s="156"/>
      <c r="E28" s="3"/>
      <c r="F28" s="94"/>
      <c r="G28" s="21" t="s">
        <v>215</v>
      </c>
      <c r="H28" s="28"/>
      <c r="I28" s="153"/>
      <c r="J28" s="325"/>
    </row>
    <row r="29" spans="1:10" ht="22.5" customHeight="1">
      <c r="A29" s="77"/>
      <c r="B29" s="79"/>
      <c r="C29" s="79"/>
      <c r="D29" s="169"/>
      <c r="E29" s="3"/>
      <c r="F29" s="98"/>
      <c r="G29" s="42"/>
      <c r="H29" s="42"/>
      <c r="I29" s="201"/>
      <c r="J29" s="325"/>
    </row>
    <row r="30" spans="1:10" ht="22.5" customHeight="1">
      <c r="A30" s="99"/>
      <c r="B30" s="16"/>
      <c r="C30" s="3"/>
      <c r="E30" s="3"/>
      <c r="G30" s="9"/>
      <c r="H30" s="3"/>
      <c r="I30" s="163"/>
      <c r="J30" s="325"/>
    </row>
    <row r="31" spans="1:10" ht="22.5" customHeight="1">
      <c r="A31" s="94"/>
      <c r="B31" s="21" t="s">
        <v>77</v>
      </c>
      <c r="C31" s="22"/>
      <c r="D31" s="177"/>
      <c r="E31" s="3"/>
      <c r="F31" s="97"/>
      <c r="G31" s="21" t="s">
        <v>220</v>
      </c>
      <c r="H31" s="28"/>
      <c r="I31" s="153"/>
      <c r="J31" s="325"/>
    </row>
    <row r="32" spans="1:10" ht="22.5" customHeight="1">
      <c r="A32" s="133"/>
      <c r="B32" s="134"/>
      <c r="C32" s="54"/>
      <c r="D32" s="174"/>
      <c r="E32" s="3"/>
      <c r="F32" s="148" t="s">
        <v>10</v>
      </c>
      <c r="G32" s="16" t="s">
        <v>217</v>
      </c>
      <c r="I32" s="159"/>
      <c r="J32" s="325"/>
    </row>
    <row r="33" spans="1:10" ht="22.5" customHeight="1">
      <c r="A33" s="20"/>
      <c r="B33" s="21" t="s">
        <v>175</v>
      </c>
      <c r="C33" s="28"/>
      <c r="D33" s="165"/>
      <c r="E33" s="3"/>
      <c r="F33" s="88"/>
      <c r="G33" s="16" t="s">
        <v>218</v>
      </c>
      <c r="I33" s="159"/>
      <c r="J33" s="325"/>
    </row>
    <row r="34" spans="1:10" ht="22.5" customHeight="1">
      <c r="A34" s="95"/>
      <c r="B34" s="16"/>
      <c r="C34" s="3"/>
      <c r="D34" s="156"/>
      <c r="E34" s="4"/>
      <c r="F34" s="88"/>
      <c r="G34" s="15" t="s">
        <v>174</v>
      </c>
      <c r="H34" s="130"/>
      <c r="I34" s="156" t="s">
        <v>271</v>
      </c>
      <c r="J34" s="325"/>
    </row>
    <row r="35" spans="1:10" ht="22.5" customHeight="1">
      <c r="A35" s="147"/>
      <c r="B35" s="39"/>
      <c r="C35" s="26"/>
      <c r="D35" s="172"/>
      <c r="E35" s="4"/>
      <c r="F35" s="98"/>
      <c r="G35" s="39"/>
      <c r="H35" s="64"/>
      <c r="I35" s="160"/>
      <c r="J35" s="325"/>
    </row>
    <row r="36" spans="1:10" ht="22.5" customHeight="1">
      <c r="A36" s="13"/>
      <c r="B36" s="7"/>
      <c r="C36" s="3"/>
      <c r="D36" s="150"/>
      <c r="E36" s="4"/>
      <c r="J36" s="325"/>
    </row>
    <row r="37" spans="1:10" ht="22.5" customHeight="1">
      <c r="A37" s="97"/>
      <c r="B37" s="21" t="s">
        <v>54</v>
      </c>
      <c r="C37" s="22"/>
      <c r="D37" s="165"/>
      <c r="E37" s="6"/>
      <c r="F37" s="97"/>
      <c r="G37" s="21" t="s">
        <v>229</v>
      </c>
      <c r="H37" s="28"/>
      <c r="I37" s="165"/>
      <c r="J37" s="325"/>
    </row>
    <row r="38" spans="1:10" ht="22.5" customHeight="1">
      <c r="A38" s="98"/>
      <c r="B38" s="42"/>
      <c r="C38" s="26"/>
      <c r="D38" s="160"/>
      <c r="E38" s="3"/>
      <c r="F38" s="98"/>
      <c r="G38" s="35"/>
      <c r="H38" s="52"/>
      <c r="I38" s="154"/>
      <c r="J38" s="325"/>
    </row>
    <row r="39" spans="1:10" ht="22.5" customHeight="1">
      <c r="A39" s="135"/>
      <c r="B39" s="48"/>
      <c r="C39" s="48"/>
      <c r="D39" s="158"/>
      <c r="E39" s="3"/>
      <c r="J39" s="325"/>
    </row>
    <row r="40" spans="1:10" ht="22.5" customHeight="1">
      <c r="A40" s="94"/>
      <c r="B40" s="37" t="s">
        <v>177</v>
      </c>
      <c r="C40" s="28"/>
      <c r="D40" s="153"/>
      <c r="E40" s="3"/>
      <c r="F40" s="72"/>
      <c r="G40" s="21" t="s">
        <v>234</v>
      </c>
      <c r="H40" s="73"/>
      <c r="I40" s="167"/>
      <c r="J40" s="325"/>
    </row>
    <row r="41" spans="1:10" ht="22.5" customHeight="1">
      <c r="A41" s="77"/>
      <c r="B41" s="228"/>
      <c r="C41" s="79"/>
      <c r="D41" s="169"/>
      <c r="E41" s="3"/>
      <c r="F41" s="75"/>
      <c r="G41" s="14"/>
      <c r="H41" s="48"/>
      <c r="I41" s="168"/>
      <c r="J41" s="325"/>
    </row>
    <row r="42" spans="1:10" ht="22.5" customHeight="1">
      <c r="A42"/>
      <c r="B42"/>
      <c r="C42"/>
      <c r="D42" s="158"/>
      <c r="E42" s="6"/>
      <c r="F42" s="75"/>
      <c r="G42" s="48"/>
      <c r="H42" s="48"/>
      <c r="I42" s="168"/>
      <c r="J42" s="325"/>
    </row>
    <row r="43" spans="1:10" ht="22.5" customHeight="1">
      <c r="A43" s="94"/>
      <c r="B43" s="37" t="s">
        <v>182</v>
      </c>
      <c r="C43" s="28"/>
      <c r="D43" s="153"/>
      <c r="E43" s="7"/>
      <c r="F43" s="75"/>
      <c r="G43" s="48"/>
      <c r="H43" s="48"/>
      <c r="I43" s="168"/>
      <c r="J43" s="325"/>
    </row>
    <row r="44" spans="1:10" ht="22.5" customHeight="1">
      <c r="A44" s="96"/>
      <c r="B44" s="42"/>
      <c r="C44" s="32"/>
      <c r="D44" s="154"/>
      <c r="E44" s="7"/>
      <c r="F44" s="77"/>
      <c r="G44" s="79"/>
      <c r="H44" s="79"/>
      <c r="I44" s="169"/>
      <c r="J44" s="325"/>
    </row>
    <row r="45" spans="1:10" ht="22.5" customHeight="1">
      <c r="A45"/>
      <c r="B45"/>
      <c r="C45"/>
      <c r="D45" s="158"/>
      <c r="E45" s="7"/>
      <c r="I45" s="195"/>
      <c r="J45" s="325"/>
    </row>
    <row r="46" spans="1:10" ht="22.5" customHeight="1">
      <c r="A46"/>
      <c r="B46"/>
      <c r="C46"/>
      <c r="D46" s="158"/>
      <c r="E46" s="7"/>
      <c r="F46" s="6"/>
      <c r="I46" s="196"/>
      <c r="J46" s="325"/>
    </row>
    <row r="47" spans="1:10" ht="22.5" customHeight="1">
      <c r="A47"/>
      <c r="B47"/>
      <c r="C47"/>
      <c r="D47" s="158"/>
      <c r="E47" s="7"/>
      <c r="J47" s="325"/>
    </row>
    <row r="48" spans="1:5" ht="22.5" customHeight="1">
      <c r="A48"/>
      <c r="B48"/>
      <c r="C48"/>
      <c r="D48" s="158"/>
      <c r="E48" s="6"/>
    </row>
    <row r="49" spans="1:5" ht="22.5" customHeight="1">
      <c r="A49"/>
      <c r="B49"/>
      <c r="C49"/>
      <c r="D49" s="158"/>
      <c r="E49"/>
    </row>
    <row r="50" spans="4:9" ht="22.5" customHeight="1">
      <c r="D50" s="158"/>
      <c r="I50" s="158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  <row r="73" spans="4:9" ht="22.5" customHeight="1">
      <c r="D73" s="158"/>
      <c r="I73" s="158"/>
    </row>
    <row r="74" spans="4:9" ht="22.5" customHeight="1">
      <c r="D74" s="158"/>
      <c r="I74" s="158"/>
    </row>
    <row r="75" spans="4:9" ht="22.5" customHeight="1">
      <c r="D75" s="158"/>
      <c r="I75" s="158"/>
    </row>
    <row r="76" spans="4:9" ht="22.5" customHeight="1">
      <c r="D76" s="158"/>
      <c r="I76" s="158"/>
    </row>
    <row r="77" spans="4:9" ht="22.5" customHeight="1">
      <c r="D77" s="158"/>
      <c r="I77" s="158"/>
    </row>
    <row r="78" spans="4:9" ht="22.5" customHeight="1">
      <c r="D78" s="158"/>
      <c r="I78" s="158"/>
    </row>
    <row r="79" spans="4:9" ht="22.5" customHeight="1">
      <c r="D79" s="158"/>
      <c r="I79" s="158"/>
    </row>
    <row r="80" spans="4:9" ht="22.5" customHeight="1">
      <c r="D80" s="158"/>
      <c r="I80" s="158"/>
    </row>
    <row r="81" spans="4:9" ht="22.5" customHeight="1">
      <c r="D81" s="158"/>
      <c r="I81" s="158"/>
    </row>
    <row r="82" spans="4:9" ht="22.5" customHeight="1">
      <c r="D82" s="158"/>
      <c r="I82" s="158"/>
    </row>
    <row r="83" spans="4:9" ht="22.5" customHeight="1">
      <c r="D83" s="158"/>
      <c r="I83" s="158"/>
    </row>
    <row r="84" spans="4:9" ht="22.5" customHeight="1">
      <c r="D84" s="158"/>
      <c r="I84" s="158"/>
    </row>
    <row r="85" spans="4:9" ht="22.5" customHeight="1">
      <c r="D85" s="158"/>
      <c r="I85" s="158"/>
    </row>
    <row r="86" spans="4:9" ht="22.5" customHeight="1">
      <c r="D86" s="158"/>
      <c r="I86" s="158"/>
    </row>
    <row r="87" spans="4:9" ht="22.5" customHeight="1">
      <c r="D87" s="158"/>
      <c r="I87" s="158"/>
    </row>
    <row r="88" spans="4:9" ht="22.5" customHeight="1">
      <c r="D88" s="158"/>
      <c r="I88" s="158"/>
    </row>
    <row r="89" spans="4:9" ht="22.5" customHeight="1">
      <c r="D89" s="158"/>
      <c r="I89" s="158"/>
    </row>
    <row r="90" spans="4:9" ht="22.5" customHeight="1">
      <c r="D90" s="158"/>
      <c r="I90" s="158"/>
    </row>
    <row r="91" spans="4:9" ht="22.5" customHeight="1">
      <c r="D91" s="158"/>
      <c r="I91" s="158"/>
    </row>
    <row r="92" spans="4:9" ht="22.5" customHeight="1">
      <c r="D92" s="158"/>
      <c r="I92" s="158"/>
    </row>
    <row r="93" spans="4:9" ht="22.5" customHeight="1">
      <c r="D93" s="158"/>
      <c r="I93" s="158"/>
    </row>
    <row r="94" spans="4:9" ht="22.5" customHeight="1">
      <c r="D94" s="158"/>
      <c r="I94" s="158"/>
    </row>
    <row r="95" spans="4:9" ht="22.5" customHeight="1">
      <c r="D95" s="158"/>
      <c r="I95" s="158"/>
    </row>
    <row r="96" spans="4:9" ht="22.5" customHeight="1">
      <c r="D96" s="158"/>
      <c r="I96" s="158"/>
    </row>
    <row r="97" spans="4:9" ht="22.5" customHeight="1">
      <c r="D97" s="158"/>
      <c r="I97" s="158"/>
    </row>
    <row r="98" spans="4:9" ht="22.5" customHeight="1">
      <c r="D98" s="158"/>
      <c r="I98" s="158"/>
    </row>
    <row r="99" spans="4:9" ht="22.5" customHeight="1">
      <c r="D99" s="158"/>
      <c r="I99" s="158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9000-6&amp;R&amp;"Arial,Gras"&amp;8 9000 - 2/13</oddFooter>
  </headerFooter>
  <rowBreaks count="1" manualBreakCount="1">
    <brk id="142" max="255" man="1"/>
  </row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02"/>
  <sheetViews>
    <sheetView showGridLines="0" zoomScale="75" zoomScaleNormal="75" zoomScalePageLayoutView="0" workbookViewId="0" topLeftCell="A1">
      <selection activeCell="D35" sqref="D35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s="235" customFormat="1" ht="30" customHeight="1">
      <c r="A1" s="232"/>
      <c r="B1" s="233"/>
      <c r="C1" s="233"/>
      <c r="D1" s="233"/>
      <c r="E1" s="233"/>
      <c r="F1" s="233"/>
      <c r="G1" s="233"/>
      <c r="H1" s="233"/>
      <c r="I1" s="234"/>
      <c r="J1" s="325" t="s">
        <v>333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2.5" customHeight="1">
      <c r="A8" s="20"/>
      <c r="B8" s="21" t="s">
        <v>99</v>
      </c>
      <c r="C8" s="22"/>
      <c r="D8" s="165"/>
      <c r="E8" s="7"/>
      <c r="F8" s="94"/>
      <c r="G8" s="37" t="s">
        <v>182</v>
      </c>
      <c r="H8" s="28"/>
      <c r="I8" s="153"/>
      <c r="J8" s="325"/>
    </row>
    <row r="9" spans="1:10" ht="22.5" customHeight="1">
      <c r="A9" s="148" t="s">
        <v>10</v>
      </c>
      <c r="B9" s="7" t="s">
        <v>98</v>
      </c>
      <c r="D9" s="170"/>
      <c r="E9" s="7"/>
      <c r="F9" s="95"/>
      <c r="G9" s="65"/>
      <c r="H9" s="3"/>
      <c r="I9" s="159"/>
      <c r="J9" s="325"/>
    </row>
    <row r="10" spans="1:10" ht="22.5" customHeight="1">
      <c r="A10" s="91"/>
      <c r="B10" s="26"/>
      <c r="C10" s="26"/>
      <c r="D10" s="172"/>
      <c r="E10" s="7"/>
      <c r="F10" s="96"/>
      <c r="G10" s="42"/>
      <c r="H10" s="32"/>
      <c r="I10" s="154"/>
      <c r="J10" s="325"/>
    </row>
    <row r="11" spans="1:10" ht="22.5" customHeight="1">
      <c r="A11" s="236"/>
      <c r="B11" s="236"/>
      <c r="C11" s="236"/>
      <c r="D11" s="237"/>
      <c r="E11" s="7"/>
      <c r="H11" s="6"/>
      <c r="I11" s="155"/>
      <c r="J11" s="325"/>
    </row>
    <row r="12" spans="1:10" ht="22.5" customHeight="1">
      <c r="A12" s="102"/>
      <c r="B12" s="21" t="s">
        <v>334</v>
      </c>
      <c r="C12" s="22"/>
      <c r="D12" s="165"/>
      <c r="E12" s="6"/>
      <c r="F12" s="94"/>
      <c r="G12" s="21" t="s">
        <v>185</v>
      </c>
      <c r="H12" s="28"/>
      <c r="I12" s="153"/>
      <c r="J12" s="325"/>
    </row>
    <row r="13" spans="1:10" ht="22.5" customHeight="1">
      <c r="A13" s="103"/>
      <c r="B13" s="14"/>
      <c r="D13" s="170"/>
      <c r="E13" s="3"/>
      <c r="F13" s="95"/>
      <c r="G13" s="15" t="s">
        <v>183</v>
      </c>
      <c r="I13" s="156" t="s">
        <v>271</v>
      </c>
      <c r="J13" s="325"/>
    </row>
    <row r="14" spans="1:10" ht="22.5" customHeight="1">
      <c r="A14" s="104"/>
      <c r="B14" s="31"/>
      <c r="C14" s="26"/>
      <c r="D14" s="172"/>
      <c r="E14" s="3"/>
      <c r="F14" s="147" t="s">
        <v>10</v>
      </c>
      <c r="G14" s="42" t="s">
        <v>262</v>
      </c>
      <c r="H14" s="32"/>
      <c r="I14" s="157"/>
      <c r="J14" s="325"/>
    </row>
    <row r="15" spans="3:10" ht="22.5" customHeight="1">
      <c r="C15" s="6"/>
      <c r="D15" s="155"/>
      <c r="E15" s="3"/>
      <c r="F15" s="235"/>
      <c r="G15" s="235"/>
      <c r="H15" s="235"/>
      <c r="I15" s="238"/>
      <c r="J15" s="325"/>
    </row>
    <row r="16" spans="1:10" ht="22.5" customHeight="1">
      <c r="A16" s="94"/>
      <c r="B16" s="21" t="s">
        <v>325</v>
      </c>
      <c r="C16" s="22"/>
      <c r="D16" s="165"/>
      <c r="E16" s="3"/>
      <c r="F16" s="94"/>
      <c r="G16" s="21" t="s">
        <v>191</v>
      </c>
      <c r="H16" s="28"/>
      <c r="I16" s="153"/>
      <c r="J16" s="325"/>
    </row>
    <row r="17" spans="1:10" ht="22.5" customHeight="1">
      <c r="A17" s="226" t="s">
        <v>10</v>
      </c>
      <c r="B17" s="16" t="s">
        <v>42</v>
      </c>
      <c r="D17" s="170"/>
      <c r="E17" s="3"/>
      <c r="F17" s="148"/>
      <c r="G17" s="16" t="s">
        <v>373</v>
      </c>
      <c r="H17" s="250" t="s">
        <v>338</v>
      </c>
      <c r="I17" s="156"/>
      <c r="J17" s="325"/>
    </row>
    <row r="18" spans="1:10" ht="22.5" customHeight="1">
      <c r="A18" s="95"/>
      <c r="B18" s="55" t="s">
        <v>63</v>
      </c>
      <c r="D18" s="170" t="s">
        <v>271</v>
      </c>
      <c r="E18" s="3"/>
      <c r="F18" s="95"/>
      <c r="G18" s="16" t="s">
        <v>374</v>
      </c>
      <c r="H18" s="7" t="s">
        <v>339</v>
      </c>
      <c r="I18" s="156"/>
      <c r="J18" s="325"/>
    </row>
    <row r="19" spans="1:10" ht="22.5" customHeight="1">
      <c r="A19" s="95"/>
      <c r="B19" s="55"/>
      <c r="D19" s="156"/>
      <c r="E19" s="3"/>
      <c r="F19" s="95"/>
      <c r="G19" s="16" t="s">
        <v>336</v>
      </c>
      <c r="I19" s="239"/>
      <c r="J19" s="325"/>
    </row>
    <row r="20" spans="1:10" ht="22.5" customHeight="1">
      <c r="A20" s="25"/>
      <c r="B20" s="26"/>
      <c r="C20" s="26"/>
      <c r="D20" s="154"/>
      <c r="F20" s="25"/>
      <c r="G20" s="42" t="s">
        <v>337</v>
      </c>
      <c r="H20" s="26"/>
      <c r="I20" s="172"/>
      <c r="J20" s="325"/>
    </row>
    <row r="21" ht="22.5" customHeight="1">
      <c r="J21" s="325"/>
    </row>
    <row r="22" spans="1:10" ht="22.5" customHeight="1">
      <c r="A22" s="94"/>
      <c r="B22" s="21" t="s">
        <v>133</v>
      </c>
      <c r="C22" s="28"/>
      <c r="D22" s="153"/>
      <c r="E22" s="3"/>
      <c r="F22" s="94"/>
      <c r="G22" s="21" t="s">
        <v>191</v>
      </c>
      <c r="H22" s="28"/>
      <c r="I22" s="153"/>
      <c r="J22" s="325"/>
    </row>
    <row r="23" spans="1:10" ht="22.5" customHeight="1">
      <c r="A23" s="96"/>
      <c r="B23" s="137" t="s">
        <v>264</v>
      </c>
      <c r="C23" s="32"/>
      <c r="D23" s="240"/>
      <c r="E23" s="3"/>
      <c r="F23" s="147"/>
      <c r="G23" s="42" t="s">
        <v>189</v>
      </c>
      <c r="H23" s="26"/>
      <c r="I23" s="160" t="s">
        <v>271</v>
      </c>
      <c r="J23" s="325"/>
    </row>
    <row r="24" spans="1:10" ht="22.5" customHeight="1">
      <c r="A24" s="13"/>
      <c r="B24" s="14"/>
      <c r="C24" s="3"/>
      <c r="E24" s="3"/>
      <c r="F24" s="6"/>
      <c r="H24" s="6"/>
      <c r="I24" s="155"/>
      <c r="J24" s="325"/>
    </row>
    <row r="25" spans="1:10" ht="22.5" customHeight="1">
      <c r="A25" s="94"/>
      <c r="B25" s="21" t="s">
        <v>46</v>
      </c>
      <c r="C25" s="28"/>
      <c r="D25" s="153"/>
      <c r="E25" s="4"/>
      <c r="F25" s="20"/>
      <c r="G25" s="21" t="s">
        <v>205</v>
      </c>
      <c r="H25" s="28"/>
      <c r="I25" s="185"/>
      <c r="J25" s="325"/>
    </row>
    <row r="26" spans="1:10" ht="22.5" customHeight="1">
      <c r="A26" s="148" t="s">
        <v>10</v>
      </c>
      <c r="B26" s="57" t="s">
        <v>249</v>
      </c>
      <c r="C26" s="3"/>
      <c r="D26" s="159"/>
      <c r="E26" s="4"/>
      <c r="F26" s="98"/>
      <c r="G26" s="39" t="s">
        <v>92</v>
      </c>
      <c r="H26" s="32"/>
      <c r="I26" s="154"/>
      <c r="J26" s="325"/>
    </row>
    <row r="27" spans="1:10" ht="22.5" customHeight="1">
      <c r="A27" s="95"/>
      <c r="B27" s="57" t="s">
        <v>140</v>
      </c>
      <c r="D27" s="159"/>
      <c r="E27" s="3"/>
      <c r="F27" s="235"/>
      <c r="G27" s="235"/>
      <c r="H27" s="235"/>
      <c r="I27" s="238"/>
      <c r="J27" s="325"/>
    </row>
    <row r="28" spans="1:10" ht="22.5" customHeight="1">
      <c r="A28" s="95"/>
      <c r="B28" s="57" t="s">
        <v>365</v>
      </c>
      <c r="D28" s="176"/>
      <c r="E28" s="3"/>
      <c r="F28" s="20"/>
      <c r="G28" s="21" t="s">
        <v>49</v>
      </c>
      <c r="H28" s="28"/>
      <c r="I28" s="153"/>
      <c r="J28" s="325"/>
    </row>
    <row r="29" spans="1:10" ht="22.5" customHeight="1">
      <c r="A29" s="95"/>
      <c r="B29" s="57"/>
      <c r="D29" s="176"/>
      <c r="E29" s="3"/>
      <c r="F29" s="148" t="s">
        <v>10</v>
      </c>
      <c r="G29" s="16" t="s">
        <v>330</v>
      </c>
      <c r="H29" s="3"/>
      <c r="I29" s="159"/>
      <c r="J29" s="325"/>
    </row>
    <row r="30" spans="1:10" ht="22.5" customHeight="1">
      <c r="A30" s="96"/>
      <c r="B30" s="35"/>
      <c r="C30" s="26"/>
      <c r="D30" s="160"/>
      <c r="E30" s="3"/>
      <c r="F30" s="98"/>
      <c r="G30" s="39" t="s">
        <v>211</v>
      </c>
      <c r="H30" s="26"/>
      <c r="I30" s="160"/>
      <c r="J30" s="325"/>
    </row>
    <row r="31" spans="1:10" ht="22.5" customHeight="1">
      <c r="A31" s="99"/>
      <c r="B31" s="19"/>
      <c r="D31" s="238"/>
      <c r="E31" s="3"/>
      <c r="G31" s="2"/>
      <c r="H31" s="3"/>
      <c r="I31" s="163"/>
      <c r="J31" s="325"/>
    </row>
    <row r="32" spans="1:10" ht="22.5" customHeight="1">
      <c r="A32" s="20"/>
      <c r="B32" s="21" t="s">
        <v>168</v>
      </c>
      <c r="C32" s="28"/>
      <c r="D32" s="153"/>
      <c r="E32" s="3"/>
      <c r="F32" s="20"/>
      <c r="G32" s="21" t="s">
        <v>50</v>
      </c>
      <c r="H32" s="28"/>
      <c r="I32" s="153"/>
      <c r="J32" s="325"/>
    </row>
    <row r="33" spans="1:10" ht="22.5" customHeight="1">
      <c r="A33" s="95"/>
      <c r="B33" s="1" t="s">
        <v>70</v>
      </c>
      <c r="C33" s="3"/>
      <c r="D33" s="156" t="s">
        <v>271</v>
      </c>
      <c r="E33" s="4"/>
      <c r="F33" s="88"/>
      <c r="G33" s="16" t="s">
        <v>93</v>
      </c>
      <c r="H33" s="3"/>
      <c r="I33" s="159"/>
      <c r="J33" s="325"/>
    </row>
    <row r="34" spans="1:10" ht="22.5" customHeight="1">
      <c r="A34" s="148" t="s">
        <v>10</v>
      </c>
      <c r="B34" s="1" t="s">
        <v>71</v>
      </c>
      <c r="C34" s="3"/>
      <c r="D34" s="159"/>
      <c r="E34" s="4"/>
      <c r="F34" s="242"/>
      <c r="G34" s="242"/>
      <c r="H34" s="242"/>
      <c r="I34" s="243"/>
      <c r="J34" s="325"/>
    </row>
    <row r="35" spans="1:10" ht="22.5" customHeight="1">
      <c r="A35" s="95"/>
      <c r="B35" s="16" t="s">
        <v>35</v>
      </c>
      <c r="D35" s="156" t="s">
        <v>271</v>
      </c>
      <c r="E35" s="4"/>
      <c r="F35" s="94"/>
      <c r="G35" s="21" t="s">
        <v>215</v>
      </c>
      <c r="H35" s="28"/>
      <c r="I35" s="153"/>
      <c r="J35" s="325"/>
    </row>
    <row r="36" spans="1:10" ht="22.5" customHeight="1">
      <c r="A36" s="95"/>
      <c r="B36" s="16" t="s">
        <v>166</v>
      </c>
      <c r="C36" s="82"/>
      <c r="D36" s="193"/>
      <c r="E36" s="6"/>
      <c r="F36" s="98"/>
      <c r="G36" s="42"/>
      <c r="H36" s="42"/>
      <c r="I36" s="201"/>
      <c r="J36" s="325"/>
    </row>
    <row r="37" spans="1:10" ht="22.5" customHeight="1">
      <c r="A37" s="95"/>
      <c r="B37" s="16" t="s">
        <v>51</v>
      </c>
      <c r="C37" s="3"/>
      <c r="D37" s="159"/>
      <c r="E37" s="3"/>
      <c r="G37" s="9"/>
      <c r="H37" s="3"/>
      <c r="I37" s="163"/>
      <c r="J37" s="325"/>
    </row>
    <row r="38" spans="1:10" ht="22.5" customHeight="1">
      <c r="A38" s="95"/>
      <c r="B38" s="16" t="s">
        <v>13</v>
      </c>
      <c r="D38" s="156" t="s">
        <v>271</v>
      </c>
      <c r="E38" s="3"/>
      <c r="F38" s="97"/>
      <c r="G38" s="21" t="s">
        <v>220</v>
      </c>
      <c r="H38" s="28"/>
      <c r="I38" s="153"/>
      <c r="J38" s="325"/>
    </row>
    <row r="39" spans="1:10" ht="22.5" customHeight="1">
      <c r="A39" s="96"/>
      <c r="B39" s="42" t="s">
        <v>376</v>
      </c>
      <c r="C39" s="32"/>
      <c r="D39" s="160"/>
      <c r="E39" s="3"/>
      <c r="F39" s="148" t="s">
        <v>10</v>
      </c>
      <c r="G39" s="16" t="s">
        <v>251</v>
      </c>
      <c r="I39" s="159"/>
      <c r="J39" s="325"/>
    </row>
    <row r="40" spans="1:10" ht="22.5" customHeight="1">
      <c r="A40" s="99"/>
      <c r="B40" s="16"/>
      <c r="C40" s="3"/>
      <c r="E40" s="3"/>
      <c r="F40" s="88"/>
      <c r="G40" s="16" t="s">
        <v>335</v>
      </c>
      <c r="I40" s="159"/>
      <c r="J40" s="325"/>
    </row>
    <row r="41" spans="1:10" ht="22.5" customHeight="1">
      <c r="A41" s="94"/>
      <c r="B41" s="21" t="s">
        <v>77</v>
      </c>
      <c r="C41" s="22"/>
      <c r="D41" s="165"/>
      <c r="E41" s="6"/>
      <c r="F41" s="88"/>
      <c r="G41" s="15" t="s">
        <v>174</v>
      </c>
      <c r="H41" s="130"/>
      <c r="I41" s="156" t="s">
        <v>271</v>
      </c>
      <c r="J41" s="325"/>
    </row>
    <row r="42" spans="1:10" ht="22.5" customHeight="1">
      <c r="A42" s="96"/>
      <c r="B42" s="31"/>
      <c r="C42" s="26"/>
      <c r="D42" s="172"/>
      <c r="E42" s="7"/>
      <c r="F42" s="98"/>
      <c r="G42" s="39"/>
      <c r="H42" s="64"/>
      <c r="I42" s="160"/>
      <c r="J42" s="325"/>
    </row>
    <row r="43" spans="1:10" ht="22.5" customHeight="1">
      <c r="A43" s="13"/>
      <c r="B43" s="19"/>
      <c r="C43" s="3"/>
      <c r="D43" s="129"/>
      <c r="E43" s="7"/>
      <c r="J43" s="325"/>
    </row>
    <row r="44" spans="1:10" ht="22.5" customHeight="1">
      <c r="A44" s="20"/>
      <c r="B44" s="21" t="s">
        <v>175</v>
      </c>
      <c r="C44" s="28"/>
      <c r="D44" s="165"/>
      <c r="E44" s="7"/>
      <c r="F44" s="97"/>
      <c r="G44" s="21" t="s">
        <v>229</v>
      </c>
      <c r="H44" s="28"/>
      <c r="I44" s="165"/>
      <c r="J44" s="325"/>
    </row>
    <row r="45" spans="1:10" ht="22.5" customHeight="1">
      <c r="A45" s="147"/>
      <c r="B45" s="39"/>
      <c r="C45" s="26"/>
      <c r="D45" s="172"/>
      <c r="E45" s="7"/>
      <c r="F45" s="98"/>
      <c r="G45" s="35"/>
      <c r="H45" s="52"/>
      <c r="I45" s="154"/>
      <c r="J45" s="325"/>
    </row>
    <row r="46" spans="1:10" ht="22.5" customHeight="1">
      <c r="A46" s="13"/>
      <c r="B46" s="7"/>
      <c r="C46" s="3"/>
      <c r="E46" s="6"/>
      <c r="J46" s="223"/>
    </row>
    <row r="47" spans="1:9" ht="22.5" customHeight="1">
      <c r="A47" s="97"/>
      <c r="B47" s="21" t="s">
        <v>54</v>
      </c>
      <c r="C47" s="22"/>
      <c r="D47" s="165"/>
      <c r="E47" s="235"/>
      <c r="F47" s="244"/>
      <c r="G47" s="21" t="s">
        <v>234</v>
      </c>
      <c r="H47" s="236"/>
      <c r="I47" s="245"/>
    </row>
    <row r="48" spans="1:9" ht="22.5" customHeight="1">
      <c r="A48" s="98"/>
      <c r="B48" s="42"/>
      <c r="C48" s="26"/>
      <c r="D48" s="160"/>
      <c r="E48" s="235"/>
      <c r="F48" s="246"/>
      <c r="G48" s="14"/>
      <c r="H48" s="247"/>
      <c r="I48" s="248"/>
    </row>
    <row r="49" spans="1:10" s="235" customFormat="1" ht="19.5" customHeight="1">
      <c r="A49" s="242"/>
      <c r="B49" s="247"/>
      <c r="C49" s="247"/>
      <c r="D49" s="238"/>
      <c r="E49" s="229"/>
      <c r="F49" s="246"/>
      <c r="G49" s="247"/>
      <c r="H49" s="247"/>
      <c r="I49" s="248"/>
      <c r="J49" s="6"/>
    </row>
    <row r="50" spans="1:10" s="229" customFormat="1" ht="22.5">
      <c r="A50" s="94"/>
      <c r="B50" s="37" t="s">
        <v>177</v>
      </c>
      <c r="C50" s="28"/>
      <c r="D50" s="153"/>
      <c r="F50" s="246"/>
      <c r="G50" s="247"/>
      <c r="H50" s="247"/>
      <c r="I50" s="248"/>
      <c r="J50" s="231"/>
    </row>
    <row r="51" spans="1:10" s="229" customFormat="1" ht="18">
      <c r="A51" s="249"/>
      <c r="B51" s="228"/>
      <c r="C51" s="228"/>
      <c r="D51" s="240"/>
      <c r="E51" s="235"/>
      <c r="F51" s="249"/>
      <c r="G51" s="228"/>
      <c r="H51" s="228"/>
      <c r="I51" s="240"/>
      <c r="J51" s="231"/>
    </row>
    <row r="52" spans="4:10" s="235" customFormat="1" ht="12.75" customHeight="1">
      <c r="D52" s="238"/>
      <c r="F52" s="5"/>
      <c r="G52" s="6"/>
      <c r="H52" s="7"/>
      <c r="I52" s="195"/>
      <c r="J52" s="6"/>
    </row>
    <row r="53" spans="1:10" s="235" customFormat="1" ht="22.5" customHeight="1">
      <c r="A53" s="229"/>
      <c r="B53" s="229"/>
      <c r="C53" s="229"/>
      <c r="D53" s="230"/>
      <c r="F53" s="229"/>
      <c r="G53" s="229"/>
      <c r="H53" s="229"/>
      <c r="I53" s="230"/>
      <c r="J53" s="6"/>
    </row>
    <row r="54" spans="1:10" s="235" customFormat="1" ht="22.5" customHeight="1">
      <c r="A54" s="229"/>
      <c r="B54" s="229"/>
      <c r="C54" s="229"/>
      <c r="D54" s="230"/>
      <c r="F54" s="229"/>
      <c r="G54" s="229"/>
      <c r="H54" s="229"/>
      <c r="I54" s="230"/>
      <c r="J54" s="6"/>
    </row>
    <row r="55" spans="4:10" s="235" customFormat="1" ht="22.5" customHeight="1">
      <c r="D55" s="238"/>
      <c r="I55" s="238"/>
      <c r="J55" s="6"/>
    </row>
    <row r="56" spans="4:10" s="235" customFormat="1" ht="22.5" customHeight="1">
      <c r="D56" s="238"/>
      <c r="I56" s="238"/>
      <c r="J56" s="6"/>
    </row>
    <row r="57" spans="4:10" s="235" customFormat="1" ht="22.5" customHeight="1">
      <c r="D57" s="238"/>
      <c r="I57" s="238"/>
      <c r="J57" s="6"/>
    </row>
    <row r="58" spans="4:10" s="235" customFormat="1" ht="22.5" customHeight="1">
      <c r="D58" s="238"/>
      <c r="I58" s="238"/>
      <c r="J58" s="6"/>
    </row>
    <row r="59" spans="4:10" s="235" customFormat="1" ht="22.5" customHeight="1">
      <c r="D59" s="238"/>
      <c r="I59" s="238"/>
      <c r="J59" s="6"/>
    </row>
    <row r="60" spans="4:10" s="235" customFormat="1" ht="22.5" customHeight="1">
      <c r="D60" s="238"/>
      <c r="I60" s="238"/>
      <c r="J60" s="6"/>
    </row>
    <row r="61" spans="4:10" s="235" customFormat="1" ht="22.5" customHeight="1">
      <c r="D61" s="238"/>
      <c r="I61" s="238"/>
      <c r="J61" s="6"/>
    </row>
    <row r="62" spans="4:10" s="235" customFormat="1" ht="22.5" customHeight="1">
      <c r="D62" s="238"/>
      <c r="I62" s="238"/>
      <c r="J62" s="6"/>
    </row>
    <row r="63" spans="4:10" s="235" customFormat="1" ht="22.5" customHeight="1">
      <c r="D63" s="238"/>
      <c r="I63" s="238"/>
      <c r="J63" s="6"/>
    </row>
    <row r="64" spans="4:10" s="235" customFormat="1" ht="22.5" customHeight="1">
      <c r="D64" s="238"/>
      <c r="I64" s="238"/>
      <c r="J64" s="6"/>
    </row>
    <row r="65" spans="4:10" s="235" customFormat="1" ht="22.5" customHeight="1">
      <c r="D65" s="238"/>
      <c r="I65" s="238"/>
      <c r="J65" s="6"/>
    </row>
    <row r="66" spans="4:10" s="235" customFormat="1" ht="22.5" customHeight="1">
      <c r="D66" s="238"/>
      <c r="I66" s="238"/>
      <c r="J66" s="6"/>
    </row>
    <row r="67" spans="4:10" s="235" customFormat="1" ht="22.5" customHeight="1">
      <c r="D67" s="238"/>
      <c r="I67" s="238"/>
      <c r="J67" s="6"/>
    </row>
    <row r="68" spans="4:10" s="235" customFormat="1" ht="22.5" customHeight="1">
      <c r="D68" s="238"/>
      <c r="I68" s="238"/>
      <c r="J68" s="6"/>
    </row>
    <row r="69" spans="4:10" s="235" customFormat="1" ht="22.5" customHeight="1">
      <c r="D69" s="238"/>
      <c r="I69" s="238"/>
      <c r="J69" s="6"/>
    </row>
    <row r="70" spans="4:10" s="235" customFormat="1" ht="22.5" customHeight="1">
      <c r="D70" s="238"/>
      <c r="I70" s="238"/>
      <c r="J70" s="6"/>
    </row>
    <row r="71" spans="4:10" s="235" customFormat="1" ht="22.5" customHeight="1">
      <c r="D71" s="238"/>
      <c r="I71" s="238"/>
      <c r="J71" s="6"/>
    </row>
    <row r="72" spans="4:10" s="235" customFormat="1" ht="22.5" customHeight="1">
      <c r="D72" s="238"/>
      <c r="I72" s="238"/>
      <c r="J72" s="6"/>
    </row>
    <row r="73" spans="4:10" s="235" customFormat="1" ht="22.5" customHeight="1">
      <c r="D73" s="238"/>
      <c r="I73" s="238"/>
      <c r="J73" s="6"/>
    </row>
    <row r="74" spans="4:10" s="235" customFormat="1" ht="22.5" customHeight="1">
      <c r="D74" s="238"/>
      <c r="I74" s="238"/>
      <c r="J74" s="6"/>
    </row>
    <row r="75" spans="4:10" s="235" customFormat="1" ht="22.5" customHeight="1">
      <c r="D75" s="238"/>
      <c r="I75" s="238"/>
      <c r="J75" s="6"/>
    </row>
    <row r="76" spans="4:10" s="235" customFormat="1" ht="22.5" customHeight="1">
      <c r="D76" s="238"/>
      <c r="I76" s="238"/>
      <c r="J76" s="6"/>
    </row>
    <row r="77" spans="4:10" s="235" customFormat="1" ht="22.5" customHeight="1">
      <c r="D77" s="238"/>
      <c r="I77" s="238"/>
      <c r="J77" s="6"/>
    </row>
    <row r="78" spans="4:10" s="235" customFormat="1" ht="22.5" customHeight="1">
      <c r="D78" s="238"/>
      <c r="I78" s="238"/>
      <c r="J78" s="6"/>
    </row>
    <row r="79" spans="4:10" s="235" customFormat="1" ht="22.5" customHeight="1">
      <c r="D79" s="238"/>
      <c r="I79" s="238"/>
      <c r="J79" s="6"/>
    </row>
    <row r="80" spans="4:10" s="235" customFormat="1" ht="22.5" customHeight="1">
      <c r="D80" s="238"/>
      <c r="I80" s="238"/>
      <c r="J80" s="6"/>
    </row>
    <row r="81" spans="4:10" s="235" customFormat="1" ht="22.5" customHeight="1">
      <c r="D81" s="238"/>
      <c r="I81" s="238"/>
      <c r="J81" s="6"/>
    </row>
    <row r="82" spans="4:10" s="235" customFormat="1" ht="22.5" customHeight="1">
      <c r="D82" s="238"/>
      <c r="I82" s="238"/>
      <c r="J82" s="6"/>
    </row>
    <row r="83" spans="4:10" s="235" customFormat="1" ht="22.5" customHeight="1">
      <c r="D83" s="238"/>
      <c r="I83" s="238"/>
      <c r="J83" s="6"/>
    </row>
    <row r="84" spans="4:10" s="235" customFormat="1" ht="22.5" customHeight="1">
      <c r="D84" s="238"/>
      <c r="I84" s="238"/>
      <c r="J84" s="6"/>
    </row>
    <row r="85" spans="4:10" s="235" customFormat="1" ht="22.5" customHeight="1">
      <c r="D85" s="238"/>
      <c r="I85" s="238"/>
      <c r="J85" s="6"/>
    </row>
    <row r="86" spans="4:10" s="235" customFormat="1" ht="22.5" customHeight="1">
      <c r="D86" s="238"/>
      <c r="I86" s="238"/>
      <c r="J86" s="6"/>
    </row>
    <row r="87" spans="4:10" s="235" customFormat="1" ht="22.5" customHeight="1">
      <c r="D87" s="238"/>
      <c r="I87" s="238"/>
      <c r="J87" s="6"/>
    </row>
    <row r="88" spans="4:10" s="235" customFormat="1" ht="22.5" customHeight="1">
      <c r="D88" s="238"/>
      <c r="I88" s="238"/>
      <c r="J88" s="6"/>
    </row>
    <row r="89" spans="4:10" s="235" customFormat="1" ht="22.5" customHeight="1">
      <c r="D89" s="238"/>
      <c r="I89" s="238"/>
      <c r="J89" s="6"/>
    </row>
    <row r="90" spans="4:10" s="235" customFormat="1" ht="22.5" customHeight="1">
      <c r="D90" s="238"/>
      <c r="I90" s="238"/>
      <c r="J90" s="6"/>
    </row>
    <row r="91" spans="4:10" s="235" customFormat="1" ht="22.5" customHeight="1">
      <c r="D91" s="238"/>
      <c r="I91" s="238"/>
      <c r="J91" s="6"/>
    </row>
    <row r="92" spans="4:10" s="235" customFormat="1" ht="22.5" customHeight="1">
      <c r="D92" s="238"/>
      <c r="I92" s="238"/>
      <c r="J92" s="6"/>
    </row>
    <row r="93" spans="4:10" s="235" customFormat="1" ht="22.5" customHeight="1">
      <c r="D93" s="238"/>
      <c r="I93" s="238"/>
      <c r="J93" s="6"/>
    </row>
    <row r="94" spans="4:10" s="235" customFormat="1" ht="22.5" customHeight="1">
      <c r="D94" s="238"/>
      <c r="I94" s="238"/>
      <c r="J94" s="6"/>
    </row>
    <row r="95" spans="4:10" s="235" customFormat="1" ht="22.5" customHeight="1">
      <c r="D95" s="238"/>
      <c r="I95" s="238"/>
      <c r="J95" s="6"/>
    </row>
    <row r="96" spans="4:10" s="235" customFormat="1" ht="22.5" customHeight="1">
      <c r="D96" s="238"/>
      <c r="I96" s="238"/>
      <c r="J96" s="6"/>
    </row>
    <row r="97" spans="4:10" s="235" customFormat="1" ht="22.5" customHeight="1">
      <c r="D97" s="238"/>
      <c r="I97" s="238"/>
      <c r="J97" s="6"/>
    </row>
    <row r="98" spans="4:10" s="235" customFormat="1" ht="22.5" customHeight="1">
      <c r="D98" s="238"/>
      <c r="E98" s="11"/>
      <c r="I98" s="238"/>
      <c r="J98" s="6"/>
    </row>
    <row r="99" spans="1:9" ht="22.5" customHeight="1">
      <c r="A99" s="235"/>
      <c r="B99" s="235"/>
      <c r="C99" s="235"/>
      <c r="D99" s="238"/>
      <c r="F99" s="235"/>
      <c r="G99" s="235"/>
      <c r="H99" s="235"/>
      <c r="I99" s="238"/>
    </row>
    <row r="100" spans="1:9" ht="22.5" customHeight="1">
      <c r="A100" s="235"/>
      <c r="B100" s="235"/>
      <c r="C100" s="235"/>
      <c r="D100" s="238"/>
      <c r="F100" s="235"/>
      <c r="G100" s="235"/>
      <c r="H100" s="235"/>
      <c r="I100" s="238"/>
    </row>
    <row r="101" spans="1:9" ht="22.5" customHeight="1">
      <c r="A101" s="235"/>
      <c r="B101" s="235"/>
      <c r="C101" s="235"/>
      <c r="D101" s="238"/>
      <c r="F101" s="235"/>
      <c r="G101" s="235"/>
      <c r="H101" s="235"/>
      <c r="I101" s="238"/>
    </row>
    <row r="102" spans="1:9" ht="22.5" customHeight="1">
      <c r="A102" s="235"/>
      <c r="B102" s="235"/>
      <c r="C102" s="235"/>
      <c r="D102" s="238"/>
      <c r="F102" s="235"/>
      <c r="G102" s="235"/>
      <c r="H102" s="235"/>
      <c r="I102" s="238"/>
    </row>
  </sheetData>
  <sheetProtection/>
  <mergeCells count="1">
    <mergeCell ref="J1:J45"/>
  </mergeCells>
  <printOptions horizontalCentered="1" verticalCentered="1"/>
  <pageMargins left="0" right="0" top="0.2362204724409449" bottom="0.31496062992125984" header="0.2362204724409449" footer="0.1968503937007874"/>
  <pageSetup horizontalDpi="600" verticalDpi="600" orientation="portrait" paperSize="9" scale="63" r:id="rId2"/>
  <headerFooter alignWithMargins="0">
    <oddFooter>&amp;L&amp;"Monotype Sorts,Normal"&amp;8H&amp;"Arial,Normal" : standard configuration                  N/A : not applicable&amp;C&amp;"Arial,Italique"&amp;8&amp;F / 9100 Std&amp;R&amp;"Arial,Gras"&amp;8 9000 - 3/13</oddFooter>
  </headerFooter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Feuil25"/>
  <dimension ref="A1:J72"/>
  <sheetViews>
    <sheetView showGridLines="0" zoomScale="75" zoomScaleNormal="75" zoomScaleSheetLayoutView="100" zoomScalePageLayoutView="0" workbookViewId="0" topLeftCell="A1">
      <selection activeCell="G11" sqref="G11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319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2:10" ht="15">
      <c r="B8" s="7"/>
      <c r="D8" s="150"/>
      <c r="E8" s="7"/>
      <c r="G8" s="8"/>
      <c r="H8" s="8"/>
      <c r="J8" s="325"/>
    </row>
    <row r="9" spans="1:10" ht="22.5" customHeight="1">
      <c r="A9" s="20"/>
      <c r="B9" s="21" t="s">
        <v>99</v>
      </c>
      <c r="C9" s="22"/>
      <c r="D9" s="165"/>
      <c r="E9" s="7"/>
      <c r="F9" s="89"/>
      <c r="G9" s="121" t="s">
        <v>182</v>
      </c>
      <c r="H9" s="54"/>
      <c r="I9" s="164"/>
      <c r="J9" s="325"/>
    </row>
    <row r="10" spans="1:10" ht="22.5" customHeight="1">
      <c r="A10" s="148" t="s">
        <v>10</v>
      </c>
      <c r="B10" s="7" t="s">
        <v>98</v>
      </c>
      <c r="D10" s="170"/>
      <c r="E10" s="7"/>
      <c r="H10" s="6"/>
      <c r="I10" s="155"/>
      <c r="J10" s="325"/>
    </row>
    <row r="11" spans="1:10" ht="22.5" customHeight="1">
      <c r="A11" s="73"/>
      <c r="B11" s="73"/>
      <c r="C11" s="73"/>
      <c r="D11" s="171"/>
      <c r="E11" s="7"/>
      <c r="F11" s="94"/>
      <c r="G11" s="21" t="s">
        <v>185</v>
      </c>
      <c r="H11" s="28"/>
      <c r="I11" s="153"/>
      <c r="J11" s="325"/>
    </row>
    <row r="12" spans="1:10" ht="22.5" customHeight="1">
      <c r="A12" s="102"/>
      <c r="B12" s="21" t="s">
        <v>123</v>
      </c>
      <c r="C12" s="22"/>
      <c r="D12" s="165"/>
      <c r="E12" s="7"/>
      <c r="F12" s="95"/>
      <c r="G12" s="15" t="s">
        <v>183</v>
      </c>
      <c r="I12" s="156" t="s">
        <v>271</v>
      </c>
      <c r="J12" s="325"/>
    </row>
    <row r="13" spans="1:10" ht="22.5" customHeight="1">
      <c r="A13" s="104"/>
      <c r="B13" s="31"/>
      <c r="C13" s="26"/>
      <c r="D13" s="172"/>
      <c r="E13" s="6"/>
      <c r="F13" s="147" t="s">
        <v>10</v>
      </c>
      <c r="G13" s="42" t="s">
        <v>262</v>
      </c>
      <c r="H13" s="32"/>
      <c r="I13" s="157"/>
      <c r="J13" s="325"/>
    </row>
    <row r="14" spans="3:10" ht="22.5" customHeight="1">
      <c r="C14" s="6"/>
      <c r="D14" s="155"/>
      <c r="E14" s="3"/>
      <c r="F14"/>
      <c r="G14"/>
      <c r="H14"/>
      <c r="I14" s="158"/>
      <c r="J14" s="325"/>
    </row>
    <row r="15" spans="1:10" ht="22.5" customHeight="1">
      <c r="A15" s="94"/>
      <c r="B15" s="21" t="s">
        <v>124</v>
      </c>
      <c r="C15" s="22"/>
      <c r="D15" s="165"/>
      <c r="E15" s="3"/>
      <c r="F15" s="94"/>
      <c r="G15" s="21" t="s">
        <v>191</v>
      </c>
      <c r="H15" s="28"/>
      <c r="I15" s="153"/>
      <c r="J15" s="325"/>
    </row>
    <row r="16" spans="1:10" ht="22.5" customHeight="1">
      <c r="A16" s="77"/>
      <c r="B16" s="79"/>
      <c r="C16" s="79"/>
      <c r="D16" s="169"/>
      <c r="E16" s="3"/>
      <c r="F16" s="148" t="s">
        <v>10</v>
      </c>
      <c r="G16" s="16" t="s">
        <v>188</v>
      </c>
      <c r="H16" s="3"/>
      <c r="I16" s="159"/>
      <c r="J16" s="325"/>
    </row>
    <row r="17" spans="1:10" ht="22.5" customHeight="1">
      <c r="A17" s="117"/>
      <c r="B17" s="118"/>
      <c r="C17" s="22"/>
      <c r="D17" s="187"/>
      <c r="E17" s="3"/>
      <c r="F17" s="95"/>
      <c r="G17" s="19" t="s">
        <v>190</v>
      </c>
      <c r="I17" s="156" t="s">
        <v>271</v>
      </c>
      <c r="J17" s="325"/>
    </row>
    <row r="18" spans="1:10" ht="22.5" customHeight="1">
      <c r="A18" s="94"/>
      <c r="B18" s="21" t="s">
        <v>133</v>
      </c>
      <c r="C18" s="28"/>
      <c r="D18" s="153"/>
      <c r="E18" s="3"/>
      <c r="F18" s="95"/>
      <c r="G18" s="16" t="s">
        <v>189</v>
      </c>
      <c r="I18" s="156" t="s">
        <v>271</v>
      </c>
      <c r="J18" s="325"/>
    </row>
    <row r="19" spans="1:10" ht="22.5" customHeight="1">
      <c r="A19" s="96"/>
      <c r="B19" s="137" t="s">
        <v>138</v>
      </c>
      <c r="C19" s="32"/>
      <c r="D19" s="169"/>
      <c r="E19" s="3"/>
      <c r="F19" s="96"/>
      <c r="G19" s="35" t="s">
        <v>240</v>
      </c>
      <c r="H19" s="26"/>
      <c r="I19" s="160" t="s">
        <v>271</v>
      </c>
      <c r="J19" s="325"/>
    </row>
    <row r="20" spans="1:10" ht="22.5" customHeight="1">
      <c r="A20" s="13"/>
      <c r="B20" s="14"/>
      <c r="C20" s="3"/>
      <c r="E20" s="3"/>
      <c r="F20" s="6"/>
      <c r="H20" s="6"/>
      <c r="I20" s="155"/>
      <c r="J20" s="325"/>
    </row>
    <row r="21" spans="1:10" ht="22.5" customHeight="1">
      <c r="A21" s="94"/>
      <c r="B21" s="21" t="s">
        <v>46</v>
      </c>
      <c r="C21" s="28"/>
      <c r="D21" s="153"/>
      <c r="E21" s="3"/>
      <c r="F21" s="20"/>
      <c r="G21" s="21" t="s">
        <v>205</v>
      </c>
      <c r="H21" s="28"/>
      <c r="I21" s="153"/>
      <c r="J21" s="325"/>
    </row>
    <row r="22" spans="1:10" ht="22.5" customHeight="1">
      <c r="A22" s="148" t="s">
        <v>10</v>
      </c>
      <c r="B22" s="57" t="s">
        <v>249</v>
      </c>
      <c r="C22" s="3"/>
      <c r="D22" s="159"/>
      <c r="E22"/>
      <c r="F22" s="148" t="s">
        <v>10</v>
      </c>
      <c r="G22" s="18" t="s">
        <v>95</v>
      </c>
      <c r="H22" s="3"/>
      <c r="I22" s="159"/>
      <c r="J22" s="325"/>
    </row>
    <row r="23" spans="1:10" ht="22.5" customHeight="1">
      <c r="A23" s="95"/>
      <c r="B23" s="1" t="s">
        <v>139</v>
      </c>
      <c r="D23" s="159"/>
      <c r="E23"/>
      <c r="F23" s="98"/>
      <c r="G23" s="44" t="s">
        <v>24</v>
      </c>
      <c r="H23" s="26"/>
      <c r="I23" s="154"/>
      <c r="J23" s="325"/>
    </row>
    <row r="24" spans="1:10" ht="22.5" customHeight="1">
      <c r="A24" s="95"/>
      <c r="B24" s="57" t="s">
        <v>140</v>
      </c>
      <c r="D24" s="176"/>
      <c r="E24"/>
      <c r="F24"/>
      <c r="G24"/>
      <c r="H24"/>
      <c r="I24" s="158"/>
      <c r="J24" s="325"/>
    </row>
    <row r="25" spans="1:10" ht="22.5" customHeight="1">
      <c r="A25" s="96"/>
      <c r="B25" s="56"/>
      <c r="C25" s="26"/>
      <c r="D25" s="160"/>
      <c r="E25"/>
      <c r="F25" s="20"/>
      <c r="G25" s="21" t="s">
        <v>49</v>
      </c>
      <c r="H25" s="28"/>
      <c r="I25" s="153"/>
      <c r="J25" s="325"/>
    </row>
    <row r="26" spans="1:10" ht="22.5" customHeight="1">
      <c r="A26" s="99"/>
      <c r="B26" s="19"/>
      <c r="D26" s="158"/>
      <c r="E26"/>
      <c r="F26" s="148" t="s">
        <v>10</v>
      </c>
      <c r="G26" s="16" t="s">
        <v>26</v>
      </c>
      <c r="H26" s="3"/>
      <c r="I26" s="159"/>
      <c r="J26" s="325"/>
    </row>
    <row r="27" spans="1:10" ht="22.5" customHeight="1">
      <c r="A27" s="94"/>
      <c r="B27" s="21" t="s">
        <v>168</v>
      </c>
      <c r="C27" s="28"/>
      <c r="D27" s="153"/>
      <c r="E27"/>
      <c r="F27" s="88"/>
      <c r="G27" s="16" t="s">
        <v>25</v>
      </c>
      <c r="I27" s="156"/>
      <c r="J27" s="325"/>
    </row>
    <row r="28" spans="1:10" ht="22.5" customHeight="1">
      <c r="A28" s="148"/>
      <c r="B28" s="16" t="s">
        <v>57</v>
      </c>
      <c r="C28" s="3"/>
      <c r="D28" s="159"/>
      <c r="E28"/>
      <c r="F28" s="98"/>
      <c r="G28" s="39" t="s">
        <v>174</v>
      </c>
      <c r="H28" s="26"/>
      <c r="I28" s="160" t="s">
        <v>271</v>
      </c>
      <c r="J28" s="325"/>
    </row>
    <row r="29" spans="1:10" ht="22.5" customHeight="1">
      <c r="A29" s="95"/>
      <c r="B29" s="57" t="s">
        <v>40</v>
      </c>
      <c r="D29" s="156" t="s">
        <v>271</v>
      </c>
      <c r="E29"/>
      <c r="G29" s="2"/>
      <c r="H29" s="3"/>
      <c r="I29" s="163"/>
      <c r="J29" s="325"/>
    </row>
    <row r="30" spans="1:10" ht="22.5" customHeight="1">
      <c r="A30" s="95"/>
      <c r="B30" s="57" t="s">
        <v>170</v>
      </c>
      <c r="D30" s="156"/>
      <c r="E30" s="3"/>
      <c r="F30" s="20"/>
      <c r="G30" s="21" t="s">
        <v>50</v>
      </c>
      <c r="H30" s="28"/>
      <c r="I30" s="153"/>
      <c r="J30" s="325"/>
    </row>
    <row r="31" spans="1:10" ht="22.5" customHeight="1">
      <c r="A31" s="148" t="s">
        <v>10</v>
      </c>
      <c r="B31" s="1" t="s">
        <v>58</v>
      </c>
      <c r="C31" s="3"/>
      <c r="D31" s="168"/>
      <c r="E31" s="3"/>
      <c r="F31" s="148" t="s">
        <v>10</v>
      </c>
      <c r="G31" s="18" t="s">
        <v>27</v>
      </c>
      <c r="I31" s="170"/>
      <c r="J31" s="325"/>
    </row>
    <row r="32" spans="1:10" ht="22.5" customHeight="1">
      <c r="A32" s="95"/>
      <c r="B32" s="57" t="s">
        <v>41</v>
      </c>
      <c r="C32" s="3"/>
      <c r="D32" s="156" t="s">
        <v>271</v>
      </c>
      <c r="E32" s="3"/>
      <c r="F32" s="98"/>
      <c r="G32" s="44" t="s">
        <v>28</v>
      </c>
      <c r="H32" s="26"/>
      <c r="I32" s="162"/>
      <c r="J32" s="325"/>
    </row>
    <row r="33" spans="1:10" ht="22.5" customHeight="1">
      <c r="A33" s="95"/>
      <c r="B33" s="57" t="s">
        <v>150</v>
      </c>
      <c r="C33" s="3"/>
      <c r="D33" s="156"/>
      <c r="E33" s="3"/>
      <c r="F33"/>
      <c r="G33"/>
      <c r="H33"/>
      <c r="I33" s="158"/>
      <c r="J33" s="325"/>
    </row>
    <row r="34" spans="1:10" ht="22.5" customHeight="1">
      <c r="A34" s="25"/>
      <c r="B34" s="26"/>
      <c r="C34" s="26"/>
      <c r="D34" s="154"/>
      <c r="E34" s="4"/>
      <c r="F34" s="94"/>
      <c r="G34" s="21" t="s">
        <v>215</v>
      </c>
      <c r="H34" s="28"/>
      <c r="I34" s="153"/>
      <c r="J34" s="325"/>
    </row>
    <row r="35" spans="1:10" ht="22.5" customHeight="1">
      <c r="A35" s="115"/>
      <c r="B35" s="16"/>
      <c r="C35" s="3"/>
      <c r="E35" s="4"/>
      <c r="F35" s="98"/>
      <c r="G35" s="42"/>
      <c r="H35" s="42"/>
      <c r="I35" s="201"/>
      <c r="J35" s="325"/>
    </row>
    <row r="36" spans="1:10" ht="22.5" customHeight="1">
      <c r="A36" s="94"/>
      <c r="B36" s="21" t="s">
        <v>77</v>
      </c>
      <c r="C36" s="22"/>
      <c r="D36" s="165"/>
      <c r="E36" s="4"/>
      <c r="G36" s="9"/>
      <c r="H36" s="3"/>
      <c r="I36" s="163"/>
      <c r="J36" s="325"/>
    </row>
    <row r="37" spans="1:10" ht="22.5" customHeight="1">
      <c r="A37" s="25"/>
      <c r="B37" s="42"/>
      <c r="C37" s="26"/>
      <c r="D37" s="160"/>
      <c r="E37" s="6"/>
      <c r="F37" s="97"/>
      <c r="G37" s="21" t="s">
        <v>220</v>
      </c>
      <c r="H37" s="28"/>
      <c r="I37" s="153"/>
      <c r="J37" s="325"/>
    </row>
    <row r="38" spans="1:10" ht="22.5" customHeight="1">
      <c r="A38" s="13"/>
      <c r="B38" s="19"/>
      <c r="C38" s="3"/>
      <c r="D38" s="174"/>
      <c r="E38" s="3"/>
      <c r="F38" s="148" t="s">
        <v>10</v>
      </c>
      <c r="G38" s="16" t="s">
        <v>39</v>
      </c>
      <c r="H38" s="13"/>
      <c r="I38" s="193"/>
      <c r="J38" s="325"/>
    </row>
    <row r="39" spans="1:10" ht="22.5" customHeight="1">
      <c r="A39" s="20"/>
      <c r="B39" s="21" t="s">
        <v>173</v>
      </c>
      <c r="C39" s="28"/>
      <c r="D39" s="165"/>
      <c r="E39" s="3"/>
      <c r="F39" s="98"/>
      <c r="G39" s="39" t="s">
        <v>174</v>
      </c>
      <c r="H39" s="127"/>
      <c r="I39" s="160" t="s">
        <v>271</v>
      </c>
      <c r="J39" s="325"/>
    </row>
    <row r="40" spans="1:10" ht="22.5" customHeight="1">
      <c r="A40" s="95"/>
      <c r="B40" s="16" t="s">
        <v>174</v>
      </c>
      <c r="C40" s="3"/>
      <c r="D40" s="156" t="s">
        <v>271</v>
      </c>
      <c r="E40" s="3"/>
      <c r="F40"/>
      <c r="G40"/>
      <c r="J40" s="325"/>
    </row>
    <row r="41" spans="1:10" ht="22.5" customHeight="1">
      <c r="A41" s="148" t="s">
        <v>10</v>
      </c>
      <c r="B41" s="15" t="s">
        <v>45</v>
      </c>
      <c r="D41" s="170"/>
      <c r="E41" s="3"/>
      <c r="F41" s="97"/>
      <c r="G41" s="21" t="s">
        <v>229</v>
      </c>
      <c r="H41" s="28"/>
      <c r="I41" s="165"/>
      <c r="J41" s="325"/>
    </row>
    <row r="42" spans="1:10" ht="22.5" customHeight="1">
      <c r="A42" s="96"/>
      <c r="B42" s="39" t="s">
        <v>3</v>
      </c>
      <c r="C42" s="32"/>
      <c r="D42" s="154"/>
      <c r="E42" s="6"/>
      <c r="F42" s="98"/>
      <c r="G42" s="35"/>
      <c r="H42" s="52"/>
      <c r="I42" s="154"/>
      <c r="J42" s="325"/>
    </row>
    <row r="43" spans="1:10" ht="22.5" customHeight="1">
      <c r="A43" s="99"/>
      <c r="B43" s="15"/>
      <c r="C43" s="3"/>
      <c r="D43" s="158"/>
      <c r="E43" s="7"/>
      <c r="J43" s="325"/>
    </row>
    <row r="44" spans="1:10" ht="22.5" customHeight="1">
      <c r="A44" s="97"/>
      <c r="B44" s="21" t="s">
        <v>54</v>
      </c>
      <c r="C44" s="22"/>
      <c r="D44" s="165"/>
      <c r="E44" s="7"/>
      <c r="F44" s="72"/>
      <c r="G44" s="21" t="s">
        <v>234</v>
      </c>
      <c r="H44" s="73"/>
      <c r="I44" s="167"/>
      <c r="J44" s="325"/>
    </row>
    <row r="45" spans="1:10" ht="22.5" customHeight="1">
      <c r="A45" s="98"/>
      <c r="B45" s="42"/>
      <c r="C45" s="26"/>
      <c r="D45" s="160"/>
      <c r="E45" s="7"/>
      <c r="F45" s="75"/>
      <c r="G45" s="14"/>
      <c r="H45" s="48"/>
      <c r="I45" s="168"/>
      <c r="J45" s="325"/>
    </row>
    <row r="46" spans="1:10" ht="22.5" customHeight="1">
      <c r="A46" s="135"/>
      <c r="B46" s="48"/>
      <c r="C46" s="48"/>
      <c r="D46" s="158"/>
      <c r="E46" s="7"/>
      <c r="F46" s="75"/>
      <c r="G46" s="48"/>
      <c r="H46" s="48"/>
      <c r="I46" s="168"/>
      <c r="J46" s="325"/>
    </row>
    <row r="47" spans="1:10" ht="22.5" customHeight="1">
      <c r="A47" s="94"/>
      <c r="B47" s="37" t="s">
        <v>177</v>
      </c>
      <c r="C47" s="28"/>
      <c r="D47" s="153"/>
      <c r="E47" s="7"/>
      <c r="F47" s="75"/>
      <c r="G47" s="48"/>
      <c r="H47" s="48"/>
      <c r="I47" s="168"/>
      <c r="J47" s="325"/>
    </row>
    <row r="48" spans="1:9" ht="22.5" customHeight="1">
      <c r="A48" s="77"/>
      <c r="B48" s="79"/>
      <c r="C48" s="79"/>
      <c r="D48" s="169"/>
      <c r="E48" s="6"/>
      <c r="F48" s="77"/>
      <c r="G48" s="79"/>
      <c r="H48" s="79"/>
      <c r="I48" s="169"/>
    </row>
    <row r="49" spans="1:9" ht="22.5" customHeight="1">
      <c r="A49"/>
      <c r="B49"/>
      <c r="C49"/>
      <c r="D49" s="158"/>
      <c r="E49"/>
      <c r="I49" s="195"/>
    </row>
    <row r="50" spans="5:9" ht="22.5" customHeight="1">
      <c r="E50"/>
      <c r="F50" s="6"/>
      <c r="I50" s="196"/>
    </row>
    <row r="51" spans="4:9" ht="22.5" customHeight="1">
      <c r="D51" s="158"/>
      <c r="I51" s="158"/>
    </row>
    <row r="52" spans="4:9" ht="22.5" customHeight="1">
      <c r="D52" s="158"/>
      <c r="I52" s="158"/>
    </row>
    <row r="53" spans="4:9" ht="22.5" customHeight="1">
      <c r="D53" s="158"/>
      <c r="I53" s="158"/>
    </row>
    <row r="54" spans="4:9" ht="22.5" customHeight="1">
      <c r="D54" s="158"/>
      <c r="I54" s="158"/>
    </row>
    <row r="55" spans="4:9" ht="22.5" customHeight="1">
      <c r="D55" s="158"/>
      <c r="I55" s="158"/>
    </row>
    <row r="56" spans="4:9" ht="22.5" customHeight="1">
      <c r="D56" s="158"/>
      <c r="I56" s="158"/>
    </row>
    <row r="57" spans="4:9" ht="22.5" customHeight="1">
      <c r="D57" s="158"/>
      <c r="I57" s="158"/>
    </row>
    <row r="58" spans="4:9" ht="22.5" customHeight="1">
      <c r="D58" s="158"/>
      <c r="I58" s="158"/>
    </row>
    <row r="59" spans="4:9" ht="22.5" customHeight="1">
      <c r="D59" s="158"/>
      <c r="I59" s="158"/>
    </row>
    <row r="60" spans="4:9" ht="22.5" customHeight="1">
      <c r="D60" s="158"/>
      <c r="I60" s="158"/>
    </row>
    <row r="61" spans="4:9" ht="22.5" customHeight="1">
      <c r="D61" s="158"/>
      <c r="I61" s="158"/>
    </row>
    <row r="62" spans="4:9" ht="22.5" customHeight="1">
      <c r="D62" s="158"/>
      <c r="I62" s="158"/>
    </row>
    <row r="63" spans="4:9" ht="22.5" customHeight="1">
      <c r="D63" s="158"/>
      <c r="I63" s="158"/>
    </row>
    <row r="64" spans="4:9" ht="22.5" customHeight="1">
      <c r="D64" s="158"/>
      <c r="I64" s="158"/>
    </row>
    <row r="65" spans="4:9" ht="22.5" customHeight="1">
      <c r="D65" s="158"/>
      <c r="I65" s="158"/>
    </row>
    <row r="66" spans="4:9" ht="22.5" customHeight="1">
      <c r="D66" s="158"/>
      <c r="I66" s="158"/>
    </row>
    <row r="67" spans="4:9" ht="22.5" customHeight="1">
      <c r="D67" s="158"/>
      <c r="I67" s="158"/>
    </row>
    <row r="68" spans="4:9" ht="22.5" customHeight="1">
      <c r="D68" s="158"/>
      <c r="I68" s="158"/>
    </row>
    <row r="69" spans="4:9" ht="22.5" customHeight="1">
      <c r="D69" s="158"/>
      <c r="I69" s="158"/>
    </row>
    <row r="70" spans="4:9" ht="22.5" customHeight="1">
      <c r="D70" s="158"/>
      <c r="I70" s="158"/>
    </row>
    <row r="71" spans="4:9" ht="22.5" customHeight="1">
      <c r="D71" s="158"/>
      <c r="I71" s="158"/>
    </row>
    <row r="72" spans="4:9" ht="22.5" customHeight="1">
      <c r="D72" s="158"/>
      <c r="I72" s="158"/>
    </row>
  </sheetData>
  <sheetProtection/>
  <mergeCells count="1">
    <mergeCell ref="J1:J47"/>
  </mergeCells>
  <printOptions horizontalCentered="1" verticalCentered="1"/>
  <pageMargins left="0" right="0" top="0.2362204724409449" bottom="0.31496062992125984" header="0.2362204724409449" footer="0.1968503937007874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9500 Std&amp;R&amp;"Arial,Gras"&amp;8 9500 - 1/5</oddFooter>
  </headerFooter>
  <rowBreaks count="1" manualBreakCount="1">
    <brk id="14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M83"/>
  <sheetViews>
    <sheetView showGridLines="0" zoomScale="75" zoomScaleNormal="75" zoomScaleSheetLayoutView="100" zoomScalePageLayoutView="0" workbookViewId="0" topLeftCell="A1">
      <selection activeCell="B56" sqref="B56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11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7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283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12.75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10.5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.75" customHeight="1">
      <c r="A8" s="20"/>
      <c r="B8" s="21" t="s">
        <v>99</v>
      </c>
      <c r="C8" s="22"/>
      <c r="D8" s="165"/>
      <c r="E8" s="7"/>
      <c r="F8" s="94"/>
      <c r="G8" s="37" t="s">
        <v>181</v>
      </c>
      <c r="H8" s="28"/>
      <c r="I8" s="153"/>
      <c r="J8" s="325"/>
    </row>
    <row r="9" spans="1:10" ht="21.75" customHeight="1">
      <c r="A9" s="145" t="s">
        <v>10</v>
      </c>
      <c r="B9" s="26" t="s">
        <v>98</v>
      </c>
      <c r="C9" s="26"/>
      <c r="D9" s="172"/>
      <c r="E9" s="7"/>
      <c r="F9" s="146" t="s">
        <v>10</v>
      </c>
      <c r="G9" s="15" t="s">
        <v>254</v>
      </c>
      <c r="H9" s="3"/>
      <c r="I9" s="159"/>
      <c r="J9" s="325"/>
    </row>
    <row r="10" spans="2:10" ht="21.75" customHeight="1">
      <c r="B10" s="7"/>
      <c r="D10" s="150"/>
      <c r="E10" s="7"/>
      <c r="F10" s="96"/>
      <c r="G10" s="42" t="s">
        <v>179</v>
      </c>
      <c r="H10" s="32"/>
      <c r="I10" s="154"/>
      <c r="J10" s="325"/>
    </row>
    <row r="11" spans="1:10" ht="21.75" customHeight="1">
      <c r="A11" s="93"/>
      <c r="B11" s="53" t="s">
        <v>109</v>
      </c>
      <c r="C11" s="60"/>
      <c r="D11" s="177"/>
      <c r="E11" s="7"/>
      <c r="F11" s="107"/>
      <c r="G11" s="107"/>
      <c r="H11" s="107"/>
      <c r="I11" s="158"/>
      <c r="J11" s="325"/>
    </row>
    <row r="12" spans="2:10" ht="21.75" customHeight="1">
      <c r="B12" s="7"/>
      <c r="D12" s="150"/>
      <c r="E12" s="6"/>
      <c r="F12" s="94"/>
      <c r="G12" s="21" t="s">
        <v>185</v>
      </c>
      <c r="H12" s="28"/>
      <c r="I12" s="153"/>
      <c r="J12" s="325"/>
    </row>
    <row r="13" spans="1:10" ht="21.75" customHeight="1">
      <c r="A13" s="94"/>
      <c r="B13" s="21" t="s">
        <v>126</v>
      </c>
      <c r="C13" s="22"/>
      <c r="D13" s="165"/>
      <c r="E13" s="3"/>
      <c r="F13" s="95"/>
      <c r="G13" s="15" t="s">
        <v>183</v>
      </c>
      <c r="I13" s="156" t="s">
        <v>271</v>
      </c>
      <c r="J13" s="325"/>
    </row>
    <row r="14" spans="1:10" ht="21.75" customHeight="1">
      <c r="A14" s="146" t="s">
        <v>10</v>
      </c>
      <c r="B14" s="16" t="s">
        <v>42</v>
      </c>
      <c r="D14" s="170"/>
      <c r="E14" s="3"/>
      <c r="F14" s="146" t="s">
        <v>10</v>
      </c>
      <c r="G14" s="16" t="s">
        <v>262</v>
      </c>
      <c r="H14" s="3"/>
      <c r="I14" s="190"/>
      <c r="J14" s="325"/>
    </row>
    <row r="15" spans="1:10" ht="21.75" customHeight="1">
      <c r="A15" s="96"/>
      <c r="B15" s="56" t="s">
        <v>127</v>
      </c>
      <c r="C15" s="26"/>
      <c r="D15" s="160" t="s">
        <v>271</v>
      </c>
      <c r="E15" s="3"/>
      <c r="F15" s="96"/>
      <c r="G15" s="42" t="s">
        <v>174</v>
      </c>
      <c r="H15" s="32"/>
      <c r="I15" s="154"/>
      <c r="J15" s="325"/>
    </row>
    <row r="16" spans="1:10" ht="12.75" customHeight="1">
      <c r="A16" s="81"/>
      <c r="C16" s="6"/>
      <c r="D16" s="155"/>
      <c r="E16" s="3"/>
      <c r="F16" s="83"/>
      <c r="G16" s="107"/>
      <c r="H16" s="107"/>
      <c r="I16" s="158"/>
      <c r="J16" s="325"/>
    </row>
    <row r="17" spans="1:10" ht="21.75" customHeight="1">
      <c r="A17" s="94"/>
      <c r="B17" s="21" t="s">
        <v>133</v>
      </c>
      <c r="C17" s="28"/>
      <c r="D17" s="153"/>
      <c r="E17" s="3"/>
      <c r="F17" s="97"/>
      <c r="G17" s="21" t="s">
        <v>191</v>
      </c>
      <c r="H17" s="106"/>
      <c r="I17" s="167"/>
      <c r="J17" s="325"/>
    </row>
    <row r="18" spans="1:10" ht="21.75" customHeight="1">
      <c r="A18" s="95"/>
      <c r="B18" s="15" t="s">
        <v>132</v>
      </c>
      <c r="C18" s="3"/>
      <c r="D18" s="159"/>
      <c r="E18" s="3"/>
      <c r="F18" s="146" t="s">
        <v>10</v>
      </c>
      <c r="G18" s="16" t="s">
        <v>188</v>
      </c>
      <c r="H18" s="3"/>
      <c r="I18" s="159"/>
      <c r="J18" s="325"/>
    </row>
    <row r="19" spans="1:10" ht="21.75" customHeight="1">
      <c r="A19" s="146" t="s">
        <v>10</v>
      </c>
      <c r="B19" s="15" t="s">
        <v>131</v>
      </c>
      <c r="C19" s="3"/>
      <c r="D19" s="159"/>
      <c r="E19" s="3"/>
      <c r="F19" s="95"/>
      <c r="G19" s="19" t="s">
        <v>190</v>
      </c>
      <c r="I19" s="200" t="s">
        <v>271</v>
      </c>
      <c r="J19" s="325"/>
    </row>
    <row r="20" spans="1:10" ht="21.75" customHeight="1">
      <c r="A20" s="95"/>
      <c r="B20" s="16" t="s">
        <v>129</v>
      </c>
      <c r="C20" s="3"/>
      <c r="D20" s="159"/>
      <c r="E20" s="3"/>
      <c r="F20" s="95"/>
      <c r="G20" s="16" t="s">
        <v>189</v>
      </c>
      <c r="I20" s="200" t="s">
        <v>271</v>
      </c>
      <c r="J20" s="325"/>
    </row>
    <row r="21" spans="1:10" ht="21.75" customHeight="1">
      <c r="A21" s="95"/>
      <c r="B21" s="16" t="s">
        <v>130</v>
      </c>
      <c r="C21" s="3"/>
      <c r="D21" s="166"/>
      <c r="E21" s="3"/>
      <c r="F21" s="96"/>
      <c r="G21" s="35" t="s">
        <v>241</v>
      </c>
      <c r="H21" s="26"/>
      <c r="I21" s="194" t="s">
        <v>271</v>
      </c>
      <c r="J21" s="325"/>
    </row>
    <row r="22" spans="1:10" ht="21.75" customHeight="1">
      <c r="A22" s="95"/>
      <c r="B22" s="18" t="s">
        <v>134</v>
      </c>
      <c r="C22" s="105"/>
      <c r="D22" s="200" t="s">
        <v>271</v>
      </c>
      <c r="E22"/>
      <c r="F22" s="86"/>
      <c r="G22" s="107"/>
      <c r="H22" s="107"/>
      <c r="I22" s="158"/>
      <c r="J22" s="325"/>
    </row>
    <row r="23" spans="1:10" ht="21.75" customHeight="1">
      <c r="A23" s="95"/>
      <c r="B23" s="16" t="s">
        <v>324</v>
      </c>
      <c r="C23" s="105"/>
      <c r="D23" s="200"/>
      <c r="E23" s="3"/>
      <c r="F23" s="97"/>
      <c r="G23" s="21" t="s">
        <v>207</v>
      </c>
      <c r="H23" s="28"/>
      <c r="I23" s="153"/>
      <c r="J23" s="325"/>
    </row>
    <row r="24" spans="1:10" ht="21.75" customHeight="1">
      <c r="A24" s="96"/>
      <c r="B24" s="39" t="s">
        <v>235</v>
      </c>
      <c r="C24" s="32"/>
      <c r="D24" s="162"/>
      <c r="E24" s="3"/>
      <c r="F24" s="146" t="s">
        <v>10</v>
      </c>
      <c r="G24" s="18" t="s">
        <v>347</v>
      </c>
      <c r="H24" s="3"/>
      <c r="I24" s="159"/>
      <c r="J24" s="325"/>
    </row>
    <row r="25" spans="1:10" ht="21.75" customHeight="1">
      <c r="A25" s="82"/>
      <c r="B25" s="14"/>
      <c r="C25" s="3"/>
      <c r="D25" s="62"/>
      <c r="E25" s="4"/>
      <c r="F25" s="88"/>
      <c r="G25" s="18" t="s">
        <v>237</v>
      </c>
      <c r="I25" s="200" t="s">
        <v>271</v>
      </c>
      <c r="J25" s="325"/>
    </row>
    <row r="26" spans="1:10" ht="21.75" customHeight="1">
      <c r="A26" s="94"/>
      <c r="B26" s="21" t="s">
        <v>46</v>
      </c>
      <c r="C26" s="28"/>
      <c r="D26" s="153"/>
      <c r="E26" s="4"/>
      <c r="F26" s="98"/>
      <c r="G26" s="44" t="s">
        <v>44</v>
      </c>
      <c r="H26" s="32"/>
      <c r="I26" s="162"/>
      <c r="J26" s="325"/>
    </row>
    <row r="27" spans="1:10" ht="21.75" customHeight="1">
      <c r="A27" s="146" t="s">
        <v>10</v>
      </c>
      <c r="B27" s="57" t="s">
        <v>342</v>
      </c>
      <c r="C27" s="3"/>
      <c r="D27" s="159"/>
      <c r="E27" s="3"/>
      <c r="F27" s="59"/>
      <c r="G27" s="18"/>
      <c r="H27" s="3"/>
      <c r="I27" s="163"/>
      <c r="J27" s="325"/>
    </row>
    <row r="28" spans="1:10" ht="21.75" customHeight="1">
      <c r="A28" s="95"/>
      <c r="B28" s="1" t="s">
        <v>340</v>
      </c>
      <c r="D28" s="159"/>
      <c r="E28" s="3"/>
      <c r="F28" s="97"/>
      <c r="G28" s="21" t="s">
        <v>49</v>
      </c>
      <c r="H28" s="28"/>
      <c r="I28" s="153"/>
      <c r="J28" s="325"/>
    </row>
    <row r="29" spans="1:10" ht="21.75" customHeight="1">
      <c r="A29" s="95"/>
      <c r="B29" s="1" t="s">
        <v>341</v>
      </c>
      <c r="D29" s="159"/>
      <c r="E29" s="3"/>
      <c r="F29" s="146" t="s">
        <v>10</v>
      </c>
      <c r="G29" s="16" t="s">
        <v>14</v>
      </c>
      <c r="I29" s="159"/>
      <c r="J29" s="325"/>
    </row>
    <row r="30" spans="1:10" ht="21.75" customHeight="1">
      <c r="A30" s="95"/>
      <c r="B30" s="57" t="s">
        <v>140</v>
      </c>
      <c r="D30" s="176"/>
      <c r="E30" s="3"/>
      <c r="F30" s="88"/>
      <c r="G30" s="16" t="s">
        <v>329</v>
      </c>
      <c r="I30" s="251" t="s">
        <v>271</v>
      </c>
      <c r="J30" s="325"/>
    </row>
    <row r="31" spans="1:10" ht="21.75" customHeight="1">
      <c r="A31" s="96"/>
      <c r="B31" s="56" t="s">
        <v>141</v>
      </c>
      <c r="C31" s="26"/>
      <c r="D31" s="160" t="s">
        <v>271</v>
      </c>
      <c r="E31" s="3"/>
      <c r="F31" s="98"/>
      <c r="G31" s="39" t="s">
        <v>174</v>
      </c>
      <c r="H31" s="32"/>
      <c r="I31" s="252" t="s">
        <v>271</v>
      </c>
      <c r="J31" s="325"/>
    </row>
    <row r="32" spans="1:10" ht="15" customHeight="1">
      <c r="A32" s="82"/>
      <c r="B32" s="19"/>
      <c r="C32" s="3"/>
      <c r="D32" s="62"/>
      <c r="E32" s="3"/>
      <c r="F32" s="59"/>
      <c r="G32" s="15"/>
      <c r="H32" s="3"/>
      <c r="I32" s="62"/>
      <c r="J32" s="325"/>
    </row>
    <row r="33" spans="1:10" ht="21.75" customHeight="1">
      <c r="A33" s="94"/>
      <c r="B33" s="21" t="s">
        <v>143</v>
      </c>
      <c r="C33" s="28"/>
      <c r="D33" s="153"/>
      <c r="E33" s="4"/>
      <c r="F33" s="97"/>
      <c r="G33" s="21" t="s">
        <v>50</v>
      </c>
      <c r="H33" s="28"/>
      <c r="I33" s="153"/>
      <c r="J33" s="325"/>
    </row>
    <row r="34" spans="1:10" ht="21.75" customHeight="1">
      <c r="A34" s="95"/>
      <c r="B34" s="19" t="s">
        <v>144</v>
      </c>
      <c r="C34" s="3"/>
      <c r="D34" s="159"/>
      <c r="E34" s="4"/>
      <c r="F34" s="146" t="s">
        <v>10</v>
      </c>
      <c r="G34" s="18" t="s">
        <v>345</v>
      </c>
      <c r="H34" s="3"/>
      <c r="I34" s="159"/>
      <c r="J34" s="325"/>
    </row>
    <row r="35" spans="1:10" ht="21.75" customHeight="1">
      <c r="A35" s="146" t="s">
        <v>10</v>
      </c>
      <c r="B35" s="16" t="s">
        <v>36</v>
      </c>
      <c r="C35" s="3"/>
      <c r="D35" s="159"/>
      <c r="E35" s="4"/>
      <c r="F35" s="88"/>
      <c r="G35" s="18" t="s">
        <v>346</v>
      </c>
      <c r="I35" s="170"/>
      <c r="J35" s="325"/>
    </row>
    <row r="36" spans="1:10" ht="21.75" customHeight="1">
      <c r="A36" s="95"/>
      <c r="B36" s="16" t="s">
        <v>35</v>
      </c>
      <c r="D36" s="156" t="s">
        <v>271</v>
      </c>
      <c r="E36" s="6"/>
      <c r="F36" s="98"/>
      <c r="G36" s="44" t="s">
        <v>53</v>
      </c>
      <c r="H36" s="26"/>
      <c r="I36" s="162"/>
      <c r="J36" s="325"/>
    </row>
    <row r="37" spans="1:10" ht="21.75" customHeight="1">
      <c r="A37" s="95"/>
      <c r="B37" s="16" t="s">
        <v>51</v>
      </c>
      <c r="D37" s="156"/>
      <c r="E37" s="3"/>
      <c r="F37" s="59"/>
      <c r="G37" s="18"/>
      <c r="I37" s="163"/>
      <c r="J37" s="325"/>
    </row>
    <row r="38" spans="1:10" ht="21.75" customHeight="1">
      <c r="A38" s="95"/>
      <c r="B38" s="16" t="s">
        <v>13</v>
      </c>
      <c r="C38" s="3"/>
      <c r="D38" s="156" t="s">
        <v>266</v>
      </c>
      <c r="E38" s="3"/>
      <c r="F38" s="89"/>
      <c r="G38" s="53" t="s">
        <v>212</v>
      </c>
      <c r="H38" s="54"/>
      <c r="I38" s="164"/>
      <c r="J38" s="325"/>
    </row>
    <row r="39" spans="1:10" ht="18" customHeight="1">
      <c r="A39" s="96"/>
      <c r="B39" s="42" t="s">
        <v>148</v>
      </c>
      <c r="C39" s="32"/>
      <c r="D39" s="160"/>
      <c r="E39" s="3"/>
      <c r="F39" s="59"/>
      <c r="G39" s="16"/>
      <c r="H39" s="3"/>
      <c r="I39" s="62"/>
      <c r="J39" s="325"/>
    </row>
    <row r="40" spans="1:10" s="107" customFormat="1" ht="21.75" customHeight="1">
      <c r="A40" s="82"/>
      <c r="B40" s="16"/>
      <c r="C40" s="3"/>
      <c r="D40" s="181"/>
      <c r="F40" s="97"/>
      <c r="G40" s="21" t="s">
        <v>219</v>
      </c>
      <c r="H40" s="28"/>
      <c r="I40" s="153"/>
      <c r="J40" s="325"/>
    </row>
    <row r="41" spans="1:10" ht="21.75" customHeight="1">
      <c r="A41" s="97"/>
      <c r="B41" s="21" t="s">
        <v>47</v>
      </c>
      <c r="C41" s="22"/>
      <c r="D41" s="153"/>
      <c r="E41" s="6"/>
      <c r="F41" s="146" t="s">
        <v>10</v>
      </c>
      <c r="G41" s="16" t="s">
        <v>251</v>
      </c>
      <c r="I41" s="159"/>
      <c r="J41" s="325"/>
    </row>
    <row r="42" spans="1:10" ht="21.75" customHeight="1">
      <c r="A42" s="146" t="s">
        <v>10</v>
      </c>
      <c r="B42" s="16" t="s">
        <v>0</v>
      </c>
      <c r="C42" s="3"/>
      <c r="D42" s="166"/>
      <c r="E42" s="7"/>
      <c r="F42" s="88"/>
      <c r="G42" s="16" t="s">
        <v>250</v>
      </c>
      <c r="I42" s="159"/>
      <c r="J42" s="325"/>
    </row>
    <row r="43" spans="1:10" ht="21.75" customHeight="1">
      <c r="A43" s="98"/>
      <c r="B43" s="42" t="s">
        <v>171</v>
      </c>
      <c r="C43" s="32"/>
      <c r="D43" s="160" t="s">
        <v>271</v>
      </c>
      <c r="E43" s="7"/>
      <c r="F43" s="98"/>
      <c r="G43" s="39" t="s">
        <v>174</v>
      </c>
      <c r="H43" s="64"/>
      <c r="I43" s="160" t="s">
        <v>271</v>
      </c>
      <c r="J43" s="325"/>
    </row>
    <row r="44" spans="1:10" ht="15" customHeight="1">
      <c r="A44" s="83"/>
      <c r="B44" s="107"/>
      <c r="C44" s="107"/>
      <c r="D44" s="158"/>
      <c r="E44" s="7"/>
      <c r="F44" s="83"/>
      <c r="G44" s="107"/>
      <c r="H44" s="107"/>
      <c r="I44" s="158"/>
      <c r="J44" s="325"/>
    </row>
    <row r="45" spans="1:10" ht="21.75" customHeight="1">
      <c r="A45" s="94"/>
      <c r="B45" s="21" t="s">
        <v>173</v>
      </c>
      <c r="C45" s="28"/>
      <c r="D45" s="165"/>
      <c r="F45" s="97"/>
      <c r="G45" s="21" t="s">
        <v>225</v>
      </c>
      <c r="H45" s="28"/>
      <c r="I45" s="165"/>
      <c r="J45" s="325"/>
    </row>
    <row r="46" spans="1:10" ht="21.75" customHeight="1">
      <c r="A46" s="95"/>
      <c r="B46" s="16" t="s">
        <v>174</v>
      </c>
      <c r="C46" s="3"/>
      <c r="D46" s="170" t="s">
        <v>271</v>
      </c>
      <c r="E46" s="3"/>
      <c r="F46" s="146" t="s">
        <v>10</v>
      </c>
      <c r="G46" s="19" t="s">
        <v>226</v>
      </c>
      <c r="H46" s="3"/>
      <c r="I46" s="166"/>
      <c r="J46" s="325"/>
    </row>
    <row r="47" spans="1:10" ht="21.75" customHeight="1">
      <c r="A47" s="146" t="s">
        <v>10</v>
      </c>
      <c r="B47" s="15" t="s">
        <v>45</v>
      </c>
      <c r="D47" s="170"/>
      <c r="E47" s="3"/>
      <c r="F47" s="88"/>
      <c r="G47" s="19" t="s">
        <v>232</v>
      </c>
      <c r="I47" s="159"/>
      <c r="J47" s="325"/>
    </row>
    <row r="48" spans="1:9" ht="21.75" customHeight="1">
      <c r="A48" s="96"/>
      <c r="B48" s="39" t="s">
        <v>3</v>
      </c>
      <c r="C48" s="32"/>
      <c r="D48" s="154"/>
      <c r="E48" s="3"/>
      <c r="F48" s="98"/>
      <c r="G48" s="35" t="s">
        <v>227</v>
      </c>
      <c r="H48" s="52"/>
      <c r="I48" s="154"/>
    </row>
    <row r="49" spans="1:9" ht="18.75" customHeight="1">
      <c r="A49" s="82"/>
      <c r="B49" s="16"/>
      <c r="C49" s="3"/>
      <c r="D49" s="181"/>
      <c r="E49" s="3"/>
      <c r="F49" s="59"/>
      <c r="G49" s="7"/>
      <c r="I49" s="150"/>
    </row>
    <row r="50" spans="1:9" ht="21.75" customHeight="1">
      <c r="A50" s="112"/>
      <c r="B50" s="53" t="s">
        <v>54</v>
      </c>
      <c r="C50" s="60"/>
      <c r="D50" s="177"/>
      <c r="E50" s="3"/>
      <c r="F50" s="97"/>
      <c r="G50" s="21" t="s">
        <v>234</v>
      </c>
      <c r="H50" s="22"/>
      <c r="I50" s="165"/>
    </row>
    <row r="51" spans="1:10" s="107" customFormat="1" ht="21.75" customHeight="1">
      <c r="A51" s="5"/>
      <c r="B51" s="6"/>
      <c r="C51" s="7"/>
      <c r="D51" s="62"/>
      <c r="F51" s="88"/>
      <c r="G51" s="14"/>
      <c r="H51" s="7"/>
      <c r="I51" s="170"/>
      <c r="J51" s="6"/>
    </row>
    <row r="52" spans="1:13" ht="21.75" customHeight="1">
      <c r="A52" s="94"/>
      <c r="B52" s="37" t="s">
        <v>178</v>
      </c>
      <c r="C52" s="28"/>
      <c r="D52" s="153"/>
      <c r="E52" s="4"/>
      <c r="F52" s="88"/>
      <c r="G52" s="14"/>
      <c r="I52" s="170"/>
      <c r="K52" s="7"/>
      <c r="L52" s="7"/>
      <c r="M52" s="7"/>
    </row>
    <row r="53" spans="1:13" ht="21.75" customHeight="1">
      <c r="A53" s="95"/>
      <c r="B53" s="15" t="s">
        <v>61</v>
      </c>
      <c r="C53" s="3"/>
      <c r="D53" s="159"/>
      <c r="E53" s="7"/>
      <c r="F53" s="88"/>
      <c r="G53" s="14"/>
      <c r="I53" s="170"/>
      <c r="K53" s="7"/>
      <c r="L53" s="7"/>
      <c r="M53" s="7"/>
    </row>
    <row r="54" spans="1:13" ht="21.75" customHeight="1">
      <c r="A54" s="96"/>
      <c r="B54" s="42" t="s">
        <v>179</v>
      </c>
      <c r="C54" s="32"/>
      <c r="D54" s="154"/>
      <c r="F54" s="109"/>
      <c r="G54" s="110"/>
      <c r="H54" s="110"/>
      <c r="I54" s="224"/>
      <c r="K54" s="7"/>
      <c r="L54" s="7"/>
      <c r="M54" s="7"/>
    </row>
    <row r="55" spans="1:13" ht="21.75" customHeight="1">
      <c r="A55" s="83"/>
      <c r="B55" s="326" t="s">
        <v>377</v>
      </c>
      <c r="C55" s="326"/>
      <c r="D55" s="326"/>
      <c r="E55" s="326"/>
      <c r="F55" s="326"/>
      <c r="G55" s="326"/>
      <c r="H55" s="326"/>
      <c r="I55" s="107"/>
      <c r="K55" s="7"/>
      <c r="L55" s="7"/>
      <c r="M55" s="7"/>
    </row>
    <row r="56" spans="6:13" ht="6.75" customHeight="1">
      <c r="F56" s="86"/>
      <c r="K56" s="7"/>
      <c r="L56" s="7"/>
      <c r="M56" s="7"/>
    </row>
    <row r="57" spans="6:9" ht="21.75" customHeight="1">
      <c r="F57" s="83"/>
      <c r="G57" s="107"/>
      <c r="H57" s="107"/>
      <c r="I57" s="107"/>
    </row>
    <row r="58" spans="6:9" ht="21.75" customHeight="1">
      <c r="F58" s="83"/>
      <c r="G58" s="107"/>
      <c r="H58" s="107"/>
      <c r="I58" s="107"/>
    </row>
    <row r="59" spans="1:9" ht="21.75" customHeight="1">
      <c r="A59" s="82"/>
      <c r="B59" s="7"/>
      <c r="C59" s="3"/>
      <c r="D59" s="3"/>
      <c r="F59" s="83"/>
      <c r="G59" s="107"/>
      <c r="H59" s="107"/>
      <c r="I59" s="107"/>
    </row>
    <row r="60" spans="1:9" ht="21.75" customHeight="1">
      <c r="A60" s="107"/>
      <c r="B60" s="107"/>
      <c r="C60" s="107"/>
      <c r="D60" s="107"/>
      <c r="F60" s="83"/>
      <c r="G60" s="107"/>
      <c r="H60" s="107"/>
      <c r="I60" s="107"/>
    </row>
    <row r="61" spans="1:6" ht="21.75" customHeight="1">
      <c r="A61" s="107"/>
      <c r="B61" s="107"/>
      <c r="C61" s="107"/>
      <c r="D61" s="107"/>
      <c r="F61" s="86"/>
    </row>
    <row r="62" spans="1:7" ht="21.75" customHeight="1">
      <c r="A62" s="107"/>
      <c r="B62" s="107"/>
      <c r="C62" s="107"/>
      <c r="D62" s="107"/>
      <c r="G62" s="67"/>
    </row>
    <row r="63" spans="1:7" ht="21.75" customHeight="1">
      <c r="A63" s="107"/>
      <c r="B63" s="107"/>
      <c r="C63" s="107"/>
      <c r="D63" s="107"/>
      <c r="G63" s="68"/>
    </row>
    <row r="64" spans="1:4" ht="21.75" customHeight="1">
      <c r="A64" s="82"/>
      <c r="B64" s="16"/>
      <c r="D64" s="7"/>
    </row>
    <row r="65" spans="1:4" ht="21.75" customHeight="1">
      <c r="A65" s="84"/>
      <c r="B65" s="14"/>
      <c r="C65" s="3"/>
      <c r="D65" s="3"/>
    </row>
    <row r="66" ht="21.75" customHeight="1">
      <c r="A66" s="85"/>
    </row>
    <row r="67" spans="1:2" ht="21.75" customHeight="1">
      <c r="A67" s="84"/>
      <c r="B67" s="7"/>
    </row>
    <row r="68" spans="1:2" ht="21.75" customHeight="1">
      <c r="A68" s="84"/>
      <c r="B68" s="7"/>
    </row>
    <row r="69" spans="1:2" ht="21.75" customHeight="1">
      <c r="A69" s="84"/>
      <c r="B69" s="7"/>
    </row>
    <row r="70" spans="1:2" ht="21.75" customHeight="1">
      <c r="A70" s="84"/>
      <c r="B70" s="7"/>
    </row>
    <row r="71" spans="1:2" ht="21.75" customHeight="1">
      <c r="A71" s="84"/>
      <c r="B71" s="7"/>
    </row>
    <row r="72" ht="21.75" customHeight="1">
      <c r="A72" s="85"/>
    </row>
    <row r="73" ht="21.75" customHeight="1">
      <c r="A73" s="85"/>
    </row>
    <row r="74" ht="21.75" customHeight="1">
      <c r="A74" s="85"/>
    </row>
    <row r="75" ht="21.75" customHeight="1">
      <c r="A75" s="85"/>
    </row>
    <row r="76" ht="21.7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</sheetData>
  <sheetProtection/>
  <mergeCells count="2">
    <mergeCell ref="J1:J47"/>
    <mergeCell ref="B55:H55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Sorts,Normal"&amp;8H&amp;"Arial,Normal" : standard configuration                  N/A : not applicable&amp;C&amp;"Arial,Italique"&amp;8&amp;F / 2750 Standard&amp;R&amp;"Arial,Gras"&amp;8 2750 - 1/15</oddFooter>
  </headerFooter>
  <rowBreaks count="1" manualBreakCount="1">
    <brk id="14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="75" zoomScaleNormal="75" zoomScalePageLayoutView="0" workbookViewId="0" topLeftCell="A1">
      <selection activeCell="E51" sqref="E51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11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284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24.75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24.75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2.5" customHeight="1">
      <c r="A8" s="20"/>
      <c r="B8" s="21" t="s">
        <v>99</v>
      </c>
      <c r="C8" s="22"/>
      <c r="D8" s="165"/>
      <c r="E8" s="7"/>
      <c r="F8" s="94"/>
      <c r="G8" s="21" t="s">
        <v>185</v>
      </c>
      <c r="H8" s="28"/>
      <c r="I8" s="153"/>
      <c r="J8" s="325"/>
    </row>
    <row r="9" spans="1:10" ht="22.5" customHeight="1">
      <c r="A9" s="146" t="s">
        <v>10</v>
      </c>
      <c r="B9" s="7" t="s">
        <v>98</v>
      </c>
      <c r="D9" s="170"/>
      <c r="E9" s="7"/>
      <c r="F9" s="146" t="s">
        <v>10</v>
      </c>
      <c r="G9" s="9" t="s">
        <v>186</v>
      </c>
      <c r="I9" s="156" t="s">
        <v>271</v>
      </c>
      <c r="J9" s="325"/>
    </row>
    <row r="10" spans="1:10" ht="22.5" customHeight="1">
      <c r="A10" s="92"/>
      <c r="B10" s="26"/>
      <c r="C10" s="26"/>
      <c r="D10" s="172"/>
      <c r="E10" s="7"/>
      <c r="F10" s="96"/>
      <c r="G10" s="42" t="s">
        <v>262</v>
      </c>
      <c r="H10" s="32"/>
      <c r="I10" s="157"/>
      <c r="J10" s="325"/>
    </row>
    <row r="11" spans="2:10" ht="22.5" customHeight="1">
      <c r="B11" s="7"/>
      <c r="D11" s="150"/>
      <c r="E11" s="7"/>
      <c r="F11" s="83"/>
      <c r="G11" s="107"/>
      <c r="H11" s="107"/>
      <c r="I11" s="158"/>
      <c r="J11" s="325"/>
    </row>
    <row r="12" spans="1:10" ht="22.5" customHeight="1">
      <c r="A12" s="93"/>
      <c r="B12" s="53" t="s">
        <v>109</v>
      </c>
      <c r="C12" s="60"/>
      <c r="D12" s="177"/>
      <c r="E12" s="6"/>
      <c r="F12" s="97"/>
      <c r="G12" s="21" t="s">
        <v>191</v>
      </c>
      <c r="H12" s="106"/>
      <c r="I12" s="167"/>
      <c r="J12" s="325"/>
    </row>
    <row r="13" spans="2:10" ht="22.5" customHeight="1">
      <c r="B13" s="7"/>
      <c r="D13" s="150"/>
      <c r="E13" s="3"/>
      <c r="F13" s="146" t="s">
        <v>10</v>
      </c>
      <c r="G13" s="16" t="s">
        <v>188</v>
      </c>
      <c r="H13" s="3"/>
      <c r="I13" s="159"/>
      <c r="J13" s="325"/>
    </row>
    <row r="14" spans="1:10" ht="22.5" customHeight="1">
      <c r="A14" s="94"/>
      <c r="B14" s="21" t="s">
        <v>126</v>
      </c>
      <c r="C14" s="22"/>
      <c r="D14" s="165"/>
      <c r="E14" s="3"/>
      <c r="F14" s="95"/>
      <c r="G14" s="19" t="s">
        <v>190</v>
      </c>
      <c r="I14" s="200" t="s">
        <v>271</v>
      </c>
      <c r="J14" s="325"/>
    </row>
    <row r="15" spans="1:10" ht="22.5" customHeight="1">
      <c r="A15" s="146" t="s">
        <v>10</v>
      </c>
      <c r="B15" s="16" t="s">
        <v>42</v>
      </c>
      <c r="D15" s="170"/>
      <c r="E15" s="3"/>
      <c r="F15" s="95"/>
      <c r="G15" s="16" t="s">
        <v>189</v>
      </c>
      <c r="I15" s="200" t="s">
        <v>271</v>
      </c>
      <c r="J15" s="325"/>
    </row>
    <row r="16" spans="1:10" ht="22.5" customHeight="1">
      <c r="A16" s="96"/>
      <c r="B16" s="56" t="s">
        <v>63</v>
      </c>
      <c r="C16" s="26"/>
      <c r="D16" s="160" t="s">
        <v>271</v>
      </c>
      <c r="E16" s="3"/>
      <c r="F16" s="96"/>
      <c r="G16" s="35" t="s">
        <v>199</v>
      </c>
      <c r="H16" s="26"/>
      <c r="I16" s="194" t="s">
        <v>271</v>
      </c>
      <c r="J16" s="325"/>
    </row>
    <row r="17" spans="1:10" ht="22.5" customHeight="1">
      <c r="A17" s="81"/>
      <c r="C17" s="6"/>
      <c r="D17" s="155"/>
      <c r="E17" s="3"/>
      <c r="F17" s="86"/>
      <c r="G17" s="107"/>
      <c r="H17" s="107"/>
      <c r="I17" s="158"/>
      <c r="J17" s="325"/>
    </row>
    <row r="18" spans="1:10" ht="22.5" customHeight="1">
      <c r="A18" s="94"/>
      <c r="B18" s="21" t="s">
        <v>133</v>
      </c>
      <c r="C18" s="28"/>
      <c r="D18" s="153"/>
      <c r="E18" s="3"/>
      <c r="F18" s="97"/>
      <c r="G18" s="21" t="s">
        <v>207</v>
      </c>
      <c r="H18" s="28"/>
      <c r="I18" s="153"/>
      <c r="J18" s="325"/>
    </row>
    <row r="19" spans="1:10" ht="22.5" customHeight="1">
      <c r="A19" s="95"/>
      <c r="B19" s="15"/>
      <c r="C19" s="3"/>
      <c r="D19" s="159"/>
      <c r="E19" s="3"/>
      <c r="F19" s="146" t="s">
        <v>10</v>
      </c>
      <c r="G19" s="18" t="s">
        <v>347</v>
      </c>
      <c r="H19" s="3"/>
      <c r="I19" s="159"/>
      <c r="J19" s="325"/>
    </row>
    <row r="20" spans="1:10" ht="22.5" customHeight="1">
      <c r="A20" s="95"/>
      <c r="B20" s="46" t="s">
        <v>38</v>
      </c>
      <c r="C20" s="46"/>
      <c r="D20" s="159"/>
      <c r="E20" s="3"/>
      <c r="F20" s="88"/>
      <c r="G20" s="18" t="s">
        <v>237</v>
      </c>
      <c r="I20" s="156" t="s">
        <v>271</v>
      </c>
      <c r="J20" s="325"/>
    </row>
    <row r="21" spans="1:10" ht="22.5" customHeight="1">
      <c r="A21" s="96"/>
      <c r="B21" s="39"/>
      <c r="C21" s="32"/>
      <c r="D21" s="162"/>
      <c r="E21" s="3"/>
      <c r="F21" s="98"/>
      <c r="G21" s="44" t="s">
        <v>44</v>
      </c>
      <c r="H21" s="32"/>
      <c r="I21" s="162"/>
      <c r="J21" s="325"/>
    </row>
    <row r="22" spans="1:10" ht="22.5" customHeight="1">
      <c r="A22" s="82"/>
      <c r="B22" s="14"/>
      <c r="C22" s="3"/>
      <c r="D22" s="62"/>
      <c r="E22" s="6"/>
      <c r="F22" s="59"/>
      <c r="G22" s="18"/>
      <c r="H22" s="3"/>
      <c r="I22" s="163"/>
      <c r="J22" s="325"/>
    </row>
    <row r="23" spans="1:10" ht="22.5" customHeight="1">
      <c r="A23" s="94"/>
      <c r="B23" s="21" t="s">
        <v>46</v>
      </c>
      <c r="C23" s="28"/>
      <c r="D23" s="153"/>
      <c r="E23" s="3"/>
      <c r="F23" s="97"/>
      <c r="G23" s="21" t="s">
        <v>49</v>
      </c>
      <c r="H23" s="28"/>
      <c r="I23" s="153"/>
      <c r="J23" s="325"/>
    </row>
    <row r="24" spans="1:10" ht="22.5" customHeight="1">
      <c r="A24" s="146" t="s">
        <v>10</v>
      </c>
      <c r="B24" s="57" t="s">
        <v>342</v>
      </c>
      <c r="C24" s="3"/>
      <c r="D24" s="159"/>
      <c r="E24" s="3"/>
      <c r="F24" s="146" t="s">
        <v>10</v>
      </c>
      <c r="G24" s="16" t="s">
        <v>14</v>
      </c>
      <c r="I24" s="159"/>
      <c r="J24" s="325"/>
    </row>
    <row r="25" spans="1:10" ht="22.5" customHeight="1">
      <c r="A25" s="95"/>
      <c r="B25" s="1" t="s">
        <v>340</v>
      </c>
      <c r="D25" s="159"/>
      <c r="E25" s="4"/>
      <c r="F25" s="88"/>
      <c r="G25" s="16" t="s">
        <v>329</v>
      </c>
      <c r="I25" s="200" t="s">
        <v>271</v>
      </c>
      <c r="J25" s="325"/>
    </row>
    <row r="26" spans="1:10" ht="22.5" customHeight="1">
      <c r="A26" s="96"/>
      <c r="B26" s="56" t="s">
        <v>141</v>
      </c>
      <c r="C26" s="26"/>
      <c r="D26" s="160" t="s">
        <v>271</v>
      </c>
      <c r="E26" s="4"/>
      <c r="F26" s="98"/>
      <c r="G26" s="39" t="s">
        <v>174</v>
      </c>
      <c r="H26" s="32"/>
      <c r="I26" s="194" t="s">
        <v>271</v>
      </c>
      <c r="J26" s="325"/>
    </row>
    <row r="27" spans="1:10" ht="22.5" customHeight="1">
      <c r="A27" s="82"/>
      <c r="B27" s="19"/>
      <c r="C27" s="3"/>
      <c r="D27" s="129"/>
      <c r="E27" s="3"/>
      <c r="F27" s="59"/>
      <c r="G27" s="15"/>
      <c r="H27" s="3"/>
      <c r="I27" s="62"/>
      <c r="J27" s="325"/>
    </row>
    <row r="28" spans="1:10" ht="22.5" customHeight="1">
      <c r="A28" s="94"/>
      <c r="B28" s="21" t="s">
        <v>236</v>
      </c>
      <c r="C28" s="28"/>
      <c r="D28" s="153"/>
      <c r="E28" s="3"/>
      <c r="F28" s="97"/>
      <c r="G28" s="21" t="s">
        <v>50</v>
      </c>
      <c r="H28" s="28"/>
      <c r="I28" s="153"/>
      <c r="J28" s="325"/>
    </row>
    <row r="29" spans="1:10" ht="22.5" customHeight="1">
      <c r="A29" s="96"/>
      <c r="B29" s="42"/>
      <c r="C29" s="32"/>
      <c r="D29" s="160"/>
      <c r="E29" s="3"/>
      <c r="F29" s="146" t="s">
        <v>10</v>
      </c>
      <c r="G29" s="18" t="s">
        <v>345</v>
      </c>
      <c r="H29" s="3"/>
      <c r="I29" s="159"/>
      <c r="J29" s="325"/>
    </row>
    <row r="30" spans="1:10" ht="22.5" customHeight="1">
      <c r="A30" s="82"/>
      <c r="B30" s="16"/>
      <c r="C30" s="3"/>
      <c r="D30" s="181"/>
      <c r="E30" s="3"/>
      <c r="F30" s="88"/>
      <c r="G30" s="18" t="s">
        <v>346</v>
      </c>
      <c r="I30" s="170"/>
      <c r="J30" s="325"/>
    </row>
    <row r="31" spans="1:10" ht="22.5" customHeight="1">
      <c r="A31" s="97"/>
      <c r="B31" s="21" t="s">
        <v>47</v>
      </c>
      <c r="C31" s="22"/>
      <c r="D31" s="153"/>
      <c r="E31" s="3"/>
      <c r="F31" s="98"/>
      <c r="G31" s="44" t="s">
        <v>15</v>
      </c>
      <c r="H31" s="26"/>
      <c r="I31" s="162"/>
      <c r="J31" s="325"/>
    </row>
    <row r="32" spans="1:10" ht="22.5" customHeight="1">
      <c r="A32" s="146" t="s">
        <v>10</v>
      </c>
      <c r="B32" s="16" t="s">
        <v>0</v>
      </c>
      <c r="C32" s="3"/>
      <c r="D32" s="166"/>
      <c r="E32" s="3"/>
      <c r="F32" s="59"/>
      <c r="G32" s="18"/>
      <c r="I32" s="163"/>
      <c r="J32" s="325"/>
    </row>
    <row r="33" spans="1:10" ht="22.5" customHeight="1">
      <c r="A33" s="98"/>
      <c r="B33" s="42" t="s">
        <v>171</v>
      </c>
      <c r="C33" s="32"/>
      <c r="D33" s="160" t="s">
        <v>271</v>
      </c>
      <c r="E33" s="4"/>
      <c r="F33" s="89"/>
      <c r="G33" s="53" t="s">
        <v>212</v>
      </c>
      <c r="H33" s="54"/>
      <c r="I33" s="164"/>
      <c r="J33" s="325"/>
    </row>
    <row r="34" spans="1:10" ht="22.5" customHeight="1">
      <c r="A34" s="83"/>
      <c r="B34" s="107"/>
      <c r="C34" s="107"/>
      <c r="D34" s="158"/>
      <c r="E34" s="4"/>
      <c r="F34" s="59"/>
      <c r="G34" s="16"/>
      <c r="H34" s="3"/>
      <c r="I34" s="62"/>
      <c r="J34" s="325"/>
    </row>
    <row r="35" spans="1:10" ht="22.5" customHeight="1">
      <c r="A35" s="94"/>
      <c r="B35" s="21" t="s">
        <v>173</v>
      </c>
      <c r="C35" s="28"/>
      <c r="D35" s="165"/>
      <c r="E35" s="4"/>
      <c r="F35" s="97"/>
      <c r="G35" s="21" t="s">
        <v>219</v>
      </c>
      <c r="H35" s="28"/>
      <c r="I35" s="153"/>
      <c r="J35" s="325"/>
    </row>
    <row r="36" spans="1:10" ht="22.5" customHeight="1">
      <c r="A36" s="95"/>
      <c r="B36" s="9" t="s">
        <v>174</v>
      </c>
      <c r="C36" s="3"/>
      <c r="D36" s="170" t="s">
        <v>271</v>
      </c>
      <c r="E36" s="6"/>
      <c r="F36" s="146" t="s">
        <v>10</v>
      </c>
      <c r="G36" s="16" t="s">
        <v>251</v>
      </c>
      <c r="I36" s="159"/>
      <c r="J36" s="325"/>
    </row>
    <row r="37" spans="1:10" ht="22.5" customHeight="1">
      <c r="A37" s="146" t="s">
        <v>10</v>
      </c>
      <c r="B37" s="15" t="s">
        <v>45</v>
      </c>
      <c r="D37" s="170"/>
      <c r="E37" s="3"/>
      <c r="F37" s="88"/>
      <c r="G37" s="16" t="s">
        <v>250</v>
      </c>
      <c r="I37" s="159"/>
      <c r="J37" s="325"/>
    </row>
    <row r="38" spans="1:10" ht="22.5" customHeight="1">
      <c r="A38" s="95"/>
      <c r="B38" s="15" t="s">
        <v>3</v>
      </c>
      <c r="C38" s="3"/>
      <c r="D38" s="159"/>
      <c r="E38" s="3"/>
      <c r="F38" s="98"/>
      <c r="G38" s="39" t="s">
        <v>174</v>
      </c>
      <c r="H38" s="64"/>
      <c r="I38" s="160" t="s">
        <v>271</v>
      </c>
      <c r="J38" s="325"/>
    </row>
    <row r="39" spans="1:10" ht="22.5" customHeight="1">
      <c r="A39" s="95"/>
      <c r="B39" s="15"/>
      <c r="C39" s="3"/>
      <c r="D39" s="159"/>
      <c r="E39" s="3"/>
      <c r="F39" s="83"/>
      <c r="G39" s="107"/>
      <c r="H39" s="107"/>
      <c r="I39" s="158"/>
      <c r="J39" s="325"/>
    </row>
    <row r="40" spans="1:10" s="107" customFormat="1" ht="22.5" customHeight="1">
      <c r="A40" s="96"/>
      <c r="B40" s="42"/>
      <c r="C40" s="32"/>
      <c r="D40" s="160"/>
      <c r="F40" s="97"/>
      <c r="G40" s="21" t="s">
        <v>225</v>
      </c>
      <c r="H40" s="28"/>
      <c r="I40" s="165"/>
      <c r="J40" s="325"/>
    </row>
    <row r="41" spans="1:10" ht="22.5" customHeight="1">
      <c r="A41" s="82"/>
      <c r="B41" s="16"/>
      <c r="C41" s="3"/>
      <c r="D41" s="181"/>
      <c r="E41" s="6"/>
      <c r="F41" s="146" t="s">
        <v>10</v>
      </c>
      <c r="G41" s="19" t="s">
        <v>226</v>
      </c>
      <c r="H41" s="3"/>
      <c r="I41" s="166"/>
      <c r="J41" s="325"/>
    </row>
    <row r="42" spans="1:10" ht="22.5" customHeight="1">
      <c r="A42" s="97"/>
      <c r="B42" s="21" t="s">
        <v>54</v>
      </c>
      <c r="C42" s="22"/>
      <c r="D42" s="165"/>
      <c r="E42" s="7"/>
      <c r="F42" s="88"/>
      <c r="G42" s="19" t="s">
        <v>232</v>
      </c>
      <c r="I42" s="159"/>
      <c r="J42" s="325"/>
    </row>
    <row r="43" spans="1:10" ht="22.5" customHeight="1">
      <c r="A43" s="98"/>
      <c r="B43" s="31"/>
      <c r="C43" s="26"/>
      <c r="D43" s="172"/>
      <c r="E43" s="7"/>
      <c r="F43" s="98"/>
      <c r="G43" s="35" t="s">
        <v>227</v>
      </c>
      <c r="H43" s="52"/>
      <c r="I43" s="154"/>
      <c r="J43" s="325"/>
    </row>
    <row r="44" spans="1:10" ht="22.5" customHeight="1">
      <c r="A44" s="107"/>
      <c r="B44" s="107"/>
      <c r="C44" s="107"/>
      <c r="D44" s="158"/>
      <c r="E44" s="7"/>
      <c r="F44" s="59"/>
      <c r="G44" s="7"/>
      <c r="J44" s="325"/>
    </row>
    <row r="45" spans="1:10" ht="22.5" customHeight="1">
      <c r="A45" s="94"/>
      <c r="B45" s="37" t="s">
        <v>177</v>
      </c>
      <c r="C45" s="28"/>
      <c r="D45" s="153"/>
      <c r="F45" s="97"/>
      <c r="G45" s="21" t="s">
        <v>234</v>
      </c>
      <c r="H45" s="22"/>
      <c r="I45" s="165"/>
      <c r="J45" s="325"/>
    </row>
    <row r="46" spans="1:10" ht="22.5" customHeight="1">
      <c r="A46" s="96"/>
      <c r="B46" s="87"/>
      <c r="C46" s="32"/>
      <c r="D46" s="154"/>
      <c r="E46" s="3"/>
      <c r="F46" s="88"/>
      <c r="G46" s="7"/>
      <c r="I46" s="170"/>
      <c r="J46" s="325"/>
    </row>
    <row r="47" spans="1:10" ht="22.5" customHeight="1">
      <c r="A47" s="107"/>
      <c r="B47" s="107"/>
      <c r="C47" s="107"/>
      <c r="D47" s="158"/>
      <c r="E47" s="3"/>
      <c r="F47" s="88"/>
      <c r="G47" s="7"/>
      <c r="I47" s="170"/>
      <c r="J47" s="325"/>
    </row>
    <row r="48" spans="1:9" ht="22.5" customHeight="1">
      <c r="A48" s="94"/>
      <c r="B48" s="37" t="s">
        <v>182</v>
      </c>
      <c r="C48" s="28"/>
      <c r="D48" s="153"/>
      <c r="E48" s="3"/>
      <c r="F48" s="88"/>
      <c r="G48" s="7"/>
      <c r="I48" s="170"/>
    </row>
    <row r="49" spans="1:9" ht="22.5" customHeight="1">
      <c r="A49" s="90"/>
      <c r="B49" s="110"/>
      <c r="C49" s="110"/>
      <c r="D49" s="169"/>
      <c r="E49" s="3"/>
      <c r="F49" s="98"/>
      <c r="G49" s="26"/>
      <c r="H49" s="26"/>
      <c r="I49" s="172"/>
    </row>
    <row r="50" spans="2:9" ht="22.5" customHeight="1">
      <c r="B50" s="326" t="s">
        <v>377</v>
      </c>
      <c r="C50" s="326"/>
      <c r="D50" s="326"/>
      <c r="E50" s="326"/>
      <c r="F50" s="326"/>
      <c r="G50" s="326"/>
      <c r="H50" s="326"/>
      <c r="I50" s="158"/>
    </row>
    <row r="51" spans="1:10" s="107" customFormat="1" ht="22.5" customHeight="1">
      <c r="A51" s="5"/>
      <c r="B51" s="6"/>
      <c r="C51" s="7"/>
      <c r="D51" s="11"/>
      <c r="I51" s="158"/>
      <c r="J51" s="6"/>
    </row>
    <row r="52" spans="5:13" ht="22.5" customHeight="1">
      <c r="E52" s="4"/>
      <c r="F52" s="86"/>
      <c r="K52" s="7"/>
      <c r="L52" s="7"/>
      <c r="M52" s="7"/>
    </row>
    <row r="53" spans="1:13" ht="22.5" customHeight="1">
      <c r="A53" s="82"/>
      <c r="B53" s="7"/>
      <c r="C53" s="3"/>
      <c r="E53" s="7"/>
      <c r="F53" s="83"/>
      <c r="G53" s="107"/>
      <c r="H53" s="107"/>
      <c r="I53" s="158"/>
      <c r="K53" s="7"/>
      <c r="L53" s="7"/>
      <c r="M53" s="7"/>
    </row>
    <row r="54" spans="1:13" ht="22.5" customHeight="1">
      <c r="A54" s="107"/>
      <c r="B54" s="107"/>
      <c r="C54" s="107"/>
      <c r="D54" s="3"/>
      <c r="E54" s="4"/>
      <c r="F54" s="83"/>
      <c r="G54" s="107"/>
      <c r="H54" s="107"/>
      <c r="I54" s="158"/>
      <c r="K54" s="7"/>
      <c r="L54" s="7"/>
      <c r="M54" s="7"/>
    </row>
    <row r="55" spans="1:13" ht="22.5" customHeight="1">
      <c r="A55" s="107"/>
      <c r="B55" s="107"/>
      <c r="C55" s="107"/>
      <c r="D55" s="107"/>
      <c r="F55" s="83"/>
      <c r="G55" s="107"/>
      <c r="H55" s="107"/>
      <c r="I55" s="158"/>
      <c r="K55" s="7"/>
      <c r="L55" s="7"/>
      <c r="M55" s="7"/>
    </row>
    <row r="56" spans="1:13" ht="22.5" customHeight="1">
      <c r="A56" s="107"/>
      <c r="B56" s="107"/>
      <c r="C56" s="107"/>
      <c r="D56" s="107"/>
      <c r="F56" s="83"/>
      <c r="G56" s="107"/>
      <c r="H56" s="107"/>
      <c r="I56" s="158"/>
      <c r="K56" s="7"/>
      <c r="L56" s="7"/>
      <c r="M56" s="7"/>
    </row>
    <row r="57" spans="1:13" ht="22.5" customHeight="1">
      <c r="A57" s="107"/>
      <c r="B57" s="107"/>
      <c r="C57" s="107"/>
      <c r="D57" s="107"/>
      <c r="F57" s="86"/>
      <c r="K57" s="7"/>
      <c r="L57" s="7"/>
      <c r="M57" s="7"/>
    </row>
    <row r="58" spans="1:7" ht="22.5" customHeight="1">
      <c r="A58" s="82"/>
      <c r="B58" s="16"/>
      <c r="D58" s="107"/>
      <c r="G58" s="67"/>
    </row>
    <row r="59" spans="1:7" ht="22.5" customHeight="1">
      <c r="A59" s="84"/>
      <c r="B59" s="14"/>
      <c r="C59" s="3"/>
      <c r="D59" s="7"/>
      <c r="G59" s="68"/>
    </row>
    <row r="60" spans="1:4" ht="22.5" customHeight="1">
      <c r="A60" s="85"/>
      <c r="D60" s="3"/>
    </row>
    <row r="61" spans="1:2" ht="22.5" customHeight="1">
      <c r="A61" s="84"/>
      <c r="B61" s="7"/>
    </row>
    <row r="62" spans="1:2" ht="22.5" customHeight="1">
      <c r="A62" s="84"/>
      <c r="B62" s="7"/>
    </row>
    <row r="63" spans="1:2" ht="22.5" customHeight="1">
      <c r="A63" s="84"/>
      <c r="B63" s="7"/>
    </row>
    <row r="64" spans="1:2" ht="22.5" customHeight="1">
      <c r="A64" s="84"/>
      <c r="B64" s="7"/>
    </row>
    <row r="65" spans="1:2" ht="22.5" customHeight="1">
      <c r="A65" s="84"/>
      <c r="B65" s="7"/>
    </row>
    <row r="66" ht="22.5" customHeight="1">
      <c r="A66" s="85"/>
    </row>
    <row r="67" ht="22.5" customHeight="1">
      <c r="A67" s="85"/>
    </row>
    <row r="68" ht="22.5" customHeight="1">
      <c r="A68" s="85"/>
    </row>
    <row r="69" ht="22.5" customHeight="1">
      <c r="A69" s="85"/>
    </row>
    <row r="70" ht="22.5" customHeight="1">
      <c r="A70" s="85"/>
    </row>
    <row r="71" ht="22.5" customHeight="1">
      <c r="A71" s="85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</sheetData>
  <sheetProtection/>
  <mergeCells count="2">
    <mergeCell ref="J1:J47"/>
    <mergeCell ref="B50:H50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Sorts,Italique"&amp;8H&amp;"Arial,Italique": standard configuration                  N/A : not applicable&amp;C&amp;8&amp;F / 2750 Pulse&amp;R&amp;"Arial,Gras"&amp;8 2750 - 2/15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="75" zoomScaleNormal="75" zoomScalePageLayoutView="0" workbookViewId="0" topLeftCell="A1">
      <selection activeCell="D55" sqref="D55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285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24.75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24.75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2.5" customHeight="1">
      <c r="A8" s="20"/>
      <c r="B8" s="21" t="s">
        <v>99</v>
      </c>
      <c r="C8" s="22"/>
      <c r="D8" s="165"/>
      <c r="E8" s="7"/>
      <c r="F8" s="94"/>
      <c r="G8" s="37" t="s">
        <v>181</v>
      </c>
      <c r="H8" s="28"/>
      <c r="I8" s="153"/>
      <c r="J8" s="325"/>
    </row>
    <row r="9" spans="1:10" ht="22.5" customHeight="1">
      <c r="A9" s="145" t="s">
        <v>10</v>
      </c>
      <c r="B9" s="26" t="s">
        <v>100</v>
      </c>
      <c r="C9" s="26"/>
      <c r="D9" s="172"/>
      <c r="E9" s="7"/>
      <c r="F9" s="146" t="s">
        <v>10</v>
      </c>
      <c r="G9" s="15" t="s">
        <v>254</v>
      </c>
      <c r="H9" s="3"/>
      <c r="I9" s="159"/>
      <c r="J9" s="325"/>
    </row>
    <row r="10" spans="2:10" ht="22.5" customHeight="1">
      <c r="B10" s="7"/>
      <c r="D10" s="150"/>
      <c r="E10" s="7"/>
      <c r="F10" s="96"/>
      <c r="G10" s="42" t="s">
        <v>179</v>
      </c>
      <c r="H10" s="32"/>
      <c r="I10" s="154"/>
      <c r="J10" s="325"/>
    </row>
    <row r="11" spans="1:10" ht="22.5" customHeight="1">
      <c r="A11" s="93"/>
      <c r="B11" s="53" t="s">
        <v>109</v>
      </c>
      <c r="C11" s="60"/>
      <c r="D11" s="177"/>
      <c r="E11" s="7"/>
      <c r="F11" s="107"/>
      <c r="G11" s="107"/>
      <c r="H11" s="107"/>
      <c r="I11" s="158"/>
      <c r="J11" s="325"/>
    </row>
    <row r="12" spans="2:10" ht="22.5" customHeight="1">
      <c r="B12" s="7"/>
      <c r="D12" s="150"/>
      <c r="E12" s="6"/>
      <c r="F12" s="94"/>
      <c r="G12" s="21" t="s">
        <v>185</v>
      </c>
      <c r="H12" s="28"/>
      <c r="I12" s="153"/>
      <c r="J12" s="325"/>
    </row>
    <row r="13" spans="1:10" ht="22.5" customHeight="1">
      <c r="A13" s="89"/>
      <c r="B13" s="53" t="s">
        <v>125</v>
      </c>
      <c r="C13" s="60"/>
      <c r="D13" s="177" t="s">
        <v>271</v>
      </c>
      <c r="E13" s="3"/>
      <c r="F13" s="95"/>
      <c r="G13" s="15" t="s">
        <v>183</v>
      </c>
      <c r="I13" s="156" t="s">
        <v>271</v>
      </c>
      <c r="J13" s="325"/>
    </row>
    <row r="14" spans="1:10" ht="22.5" customHeight="1">
      <c r="A14" s="81"/>
      <c r="C14" s="6"/>
      <c r="D14" s="155"/>
      <c r="E14" s="3"/>
      <c r="F14" s="146" t="s">
        <v>10</v>
      </c>
      <c r="G14" s="16" t="s">
        <v>262</v>
      </c>
      <c r="H14" s="3"/>
      <c r="I14" s="190"/>
      <c r="J14" s="325"/>
    </row>
    <row r="15" spans="1:10" ht="22.5" customHeight="1">
      <c r="A15" s="94"/>
      <c r="B15" s="21" t="s">
        <v>133</v>
      </c>
      <c r="C15" s="28"/>
      <c r="D15" s="153"/>
      <c r="E15" s="3"/>
      <c r="F15" s="96"/>
      <c r="G15" s="42" t="s">
        <v>174</v>
      </c>
      <c r="H15" s="32"/>
      <c r="I15" s="154"/>
      <c r="J15" s="325"/>
    </row>
    <row r="16" spans="1:10" ht="22.5" customHeight="1">
      <c r="A16" s="95"/>
      <c r="B16" s="15" t="s">
        <v>132</v>
      </c>
      <c r="C16" s="3"/>
      <c r="D16" s="159"/>
      <c r="E16" s="3"/>
      <c r="F16" s="83"/>
      <c r="G16" s="107"/>
      <c r="H16" s="107"/>
      <c r="I16" s="158"/>
      <c r="J16" s="325"/>
    </row>
    <row r="17" spans="1:10" ht="22.5" customHeight="1">
      <c r="A17" s="146" t="s">
        <v>10</v>
      </c>
      <c r="B17" s="15" t="s">
        <v>131</v>
      </c>
      <c r="C17" s="3"/>
      <c r="D17" s="159"/>
      <c r="E17" s="3"/>
      <c r="F17" s="97"/>
      <c r="G17" s="21" t="s">
        <v>191</v>
      </c>
      <c r="H17" s="106"/>
      <c r="I17" s="167"/>
      <c r="J17" s="325"/>
    </row>
    <row r="18" spans="1:10" ht="22.5" customHeight="1">
      <c r="A18" s="95"/>
      <c r="B18" s="16" t="s">
        <v>129</v>
      </c>
      <c r="C18" s="3"/>
      <c r="D18" s="159"/>
      <c r="E18" s="3"/>
      <c r="F18" s="146" t="s">
        <v>10</v>
      </c>
      <c r="G18" s="16" t="s">
        <v>188</v>
      </c>
      <c r="H18" s="3"/>
      <c r="I18" s="159"/>
      <c r="J18" s="325"/>
    </row>
    <row r="19" spans="1:10" ht="22.5" customHeight="1">
      <c r="A19" s="95"/>
      <c r="B19" s="16" t="s">
        <v>130</v>
      </c>
      <c r="C19" s="3"/>
      <c r="D19" s="166"/>
      <c r="E19" s="3"/>
      <c r="F19" s="95"/>
      <c r="G19" s="19" t="s">
        <v>190</v>
      </c>
      <c r="I19" s="200" t="s">
        <v>271</v>
      </c>
      <c r="J19" s="325"/>
    </row>
    <row r="20" spans="1:10" ht="22.5" customHeight="1">
      <c r="A20" s="95"/>
      <c r="B20" s="18" t="s">
        <v>134</v>
      </c>
      <c r="C20" s="105"/>
      <c r="D20" s="200" t="s">
        <v>271</v>
      </c>
      <c r="E20" s="3"/>
      <c r="F20" s="95"/>
      <c r="G20" s="16" t="s">
        <v>189</v>
      </c>
      <c r="I20" s="200" t="s">
        <v>271</v>
      </c>
      <c r="J20" s="325"/>
    </row>
    <row r="21" spans="1:10" ht="22.5" customHeight="1">
      <c r="A21" s="225"/>
      <c r="B21" s="16" t="s">
        <v>324</v>
      </c>
      <c r="C21" s="16"/>
      <c r="D21" s="61"/>
      <c r="E21" s="3"/>
      <c r="F21" s="96"/>
      <c r="G21" s="35" t="s">
        <v>240</v>
      </c>
      <c r="H21" s="26"/>
      <c r="I21" s="194" t="s">
        <v>271</v>
      </c>
      <c r="J21" s="325"/>
    </row>
    <row r="22" spans="1:10" ht="22.5" customHeight="1">
      <c r="A22" s="96"/>
      <c r="B22" s="39" t="s">
        <v>235</v>
      </c>
      <c r="C22" s="32"/>
      <c r="D22" s="162"/>
      <c r="E22" s="6"/>
      <c r="F22" s="86"/>
      <c r="G22" s="107"/>
      <c r="H22" s="107"/>
      <c r="I22" s="158"/>
      <c r="J22" s="325"/>
    </row>
    <row r="23" spans="1:10" ht="22.5" customHeight="1">
      <c r="A23" s="82"/>
      <c r="B23" s="14"/>
      <c r="C23" s="3"/>
      <c r="E23" s="3"/>
      <c r="F23" s="89"/>
      <c r="G23" s="53" t="s">
        <v>206</v>
      </c>
      <c r="H23" s="54"/>
      <c r="I23" s="164"/>
      <c r="J23" s="325"/>
    </row>
    <row r="24" spans="1:10" ht="22.5" customHeight="1">
      <c r="A24" s="94"/>
      <c r="B24" s="21" t="s">
        <v>46</v>
      </c>
      <c r="C24" s="28"/>
      <c r="D24" s="153"/>
      <c r="E24" s="3"/>
      <c r="F24" s="59"/>
      <c r="G24" s="18"/>
      <c r="H24" s="3"/>
      <c r="I24" s="163"/>
      <c r="J24" s="325"/>
    </row>
    <row r="25" spans="1:10" ht="22.5" customHeight="1">
      <c r="A25" s="146" t="s">
        <v>10</v>
      </c>
      <c r="B25" s="57" t="s">
        <v>342</v>
      </c>
      <c r="C25" s="3"/>
      <c r="D25" s="159"/>
      <c r="E25" s="4"/>
      <c r="F25" s="97"/>
      <c r="G25" s="21" t="s">
        <v>49</v>
      </c>
      <c r="H25" s="28"/>
      <c r="I25" s="153"/>
      <c r="J25" s="325"/>
    </row>
    <row r="26" spans="1:10" ht="22.5" customHeight="1">
      <c r="A26" s="95"/>
      <c r="B26" s="1" t="s">
        <v>340</v>
      </c>
      <c r="D26" s="159"/>
      <c r="E26" s="4"/>
      <c r="F26" s="146" t="s">
        <v>10</v>
      </c>
      <c r="G26" s="16" t="s">
        <v>16</v>
      </c>
      <c r="I26" s="159"/>
      <c r="J26" s="325"/>
    </row>
    <row r="27" spans="1:10" ht="22.5" customHeight="1">
      <c r="A27" s="95"/>
      <c r="B27" s="1" t="s">
        <v>341</v>
      </c>
      <c r="D27" s="159"/>
      <c r="E27" s="3"/>
      <c r="F27" s="88"/>
      <c r="G27" s="16" t="s">
        <v>329</v>
      </c>
      <c r="I27" s="200" t="s">
        <v>271</v>
      </c>
      <c r="J27" s="325"/>
    </row>
    <row r="28" spans="1:10" ht="22.5" customHeight="1">
      <c r="A28" s="95"/>
      <c r="B28" s="57" t="s">
        <v>140</v>
      </c>
      <c r="D28" s="176"/>
      <c r="E28" s="3"/>
      <c r="F28" s="88"/>
      <c r="G28" s="15" t="s">
        <v>174</v>
      </c>
      <c r="H28" s="3"/>
      <c r="I28" s="200" t="s">
        <v>271</v>
      </c>
      <c r="J28" s="325"/>
    </row>
    <row r="29" spans="1:10" ht="22.5" customHeight="1">
      <c r="A29" s="96"/>
      <c r="B29" s="56" t="s">
        <v>141</v>
      </c>
      <c r="C29" s="26"/>
      <c r="D29" s="160" t="s">
        <v>271</v>
      </c>
      <c r="E29" s="3"/>
      <c r="F29" s="186"/>
      <c r="G29" s="184"/>
      <c r="H29" s="28"/>
      <c r="I29" s="187"/>
      <c r="J29" s="325"/>
    </row>
    <row r="30" spans="1:10" ht="22.5" customHeight="1">
      <c r="A30" s="82"/>
      <c r="B30" s="19"/>
      <c r="C30" s="3"/>
      <c r="E30" s="3"/>
      <c r="F30" s="97"/>
      <c r="G30" s="21" t="s">
        <v>52</v>
      </c>
      <c r="H30" s="28"/>
      <c r="I30" s="153"/>
      <c r="J30" s="325"/>
    </row>
    <row r="31" spans="1:10" ht="22.5" customHeight="1">
      <c r="A31" s="94"/>
      <c r="B31" s="21" t="s">
        <v>143</v>
      </c>
      <c r="C31" s="28"/>
      <c r="D31" s="153"/>
      <c r="E31" s="3"/>
      <c r="F31" s="98"/>
      <c r="G31" s="44"/>
      <c r="H31" s="26"/>
      <c r="I31" s="154"/>
      <c r="J31" s="325"/>
    </row>
    <row r="32" spans="1:10" ht="22.5" customHeight="1">
      <c r="A32" s="146" t="s">
        <v>10</v>
      </c>
      <c r="B32" s="19" t="s">
        <v>144</v>
      </c>
      <c r="C32" s="3"/>
      <c r="D32" s="159"/>
      <c r="E32" s="3"/>
      <c r="F32" s="59"/>
      <c r="G32" s="18"/>
      <c r="I32" s="163"/>
      <c r="J32" s="325"/>
    </row>
    <row r="33" spans="1:10" ht="22.5" customHeight="1">
      <c r="A33" s="146"/>
      <c r="B33" s="16" t="s">
        <v>36</v>
      </c>
      <c r="C33" s="3"/>
      <c r="D33" s="159"/>
      <c r="E33" s="4"/>
      <c r="F33" s="94"/>
      <c r="G33" s="21" t="s">
        <v>212</v>
      </c>
      <c r="H33" s="28"/>
      <c r="I33" s="189"/>
      <c r="J33" s="325"/>
    </row>
    <row r="34" spans="1:10" ht="22.5" customHeight="1">
      <c r="A34" s="95"/>
      <c r="B34" s="16" t="s">
        <v>35</v>
      </c>
      <c r="D34" s="156" t="s">
        <v>271</v>
      </c>
      <c r="E34" s="4"/>
      <c r="F34" s="96"/>
      <c r="G34" s="31"/>
      <c r="H34" s="32"/>
      <c r="I34" s="154"/>
      <c r="J34" s="325"/>
    </row>
    <row r="35" spans="1:10" ht="22.5" customHeight="1">
      <c r="A35" s="95"/>
      <c r="B35" s="16" t="s">
        <v>51</v>
      </c>
      <c r="D35" s="156"/>
      <c r="E35" s="4"/>
      <c r="F35" s="59"/>
      <c r="G35" s="16"/>
      <c r="H35" s="3"/>
      <c r="I35" s="62"/>
      <c r="J35" s="325"/>
    </row>
    <row r="36" spans="1:10" ht="22.5" customHeight="1">
      <c r="A36" s="95"/>
      <c r="B36" s="16" t="s">
        <v>13</v>
      </c>
      <c r="C36" s="3"/>
      <c r="D36" s="156" t="s">
        <v>271</v>
      </c>
      <c r="E36" s="6"/>
      <c r="F36" s="97"/>
      <c r="G36" s="21" t="s">
        <v>219</v>
      </c>
      <c r="H36" s="28"/>
      <c r="I36" s="153"/>
      <c r="J36" s="325"/>
    </row>
    <row r="37" spans="1:10" ht="22.5" customHeight="1">
      <c r="A37" s="96"/>
      <c r="B37" s="42" t="s">
        <v>148</v>
      </c>
      <c r="C37" s="32"/>
      <c r="D37" s="160"/>
      <c r="E37" s="3"/>
      <c r="F37" s="146" t="s">
        <v>10</v>
      </c>
      <c r="G37" s="16" t="s">
        <v>252</v>
      </c>
      <c r="I37" s="159"/>
      <c r="J37" s="325"/>
    </row>
    <row r="38" spans="1:10" ht="22.5" customHeight="1">
      <c r="A38" s="82"/>
      <c r="B38" s="16"/>
      <c r="C38" s="3"/>
      <c r="D38" s="181"/>
      <c r="E38" s="3"/>
      <c r="F38" s="98"/>
      <c r="G38" s="42" t="s">
        <v>174</v>
      </c>
      <c r="H38" s="64"/>
      <c r="I38" s="160" t="s">
        <v>271</v>
      </c>
      <c r="J38" s="325"/>
    </row>
    <row r="39" spans="1:10" ht="22.5" customHeight="1">
      <c r="A39" s="97"/>
      <c r="B39" s="21" t="s">
        <v>47</v>
      </c>
      <c r="C39" s="22"/>
      <c r="D39" s="153"/>
      <c r="E39" s="3"/>
      <c r="F39" s="113"/>
      <c r="G39" s="108"/>
      <c r="H39" s="108"/>
      <c r="I39" s="188"/>
      <c r="J39" s="325"/>
    </row>
    <row r="40" spans="1:10" s="107" customFormat="1" ht="22.5" customHeight="1">
      <c r="A40" s="146" t="s">
        <v>10</v>
      </c>
      <c r="B40" s="16" t="s">
        <v>0</v>
      </c>
      <c r="C40" s="3"/>
      <c r="D40" s="166"/>
      <c r="F40" s="97"/>
      <c r="G40" s="21" t="s">
        <v>225</v>
      </c>
      <c r="H40" s="28"/>
      <c r="I40" s="165"/>
      <c r="J40" s="325"/>
    </row>
    <row r="41" spans="1:10" ht="22.5" customHeight="1">
      <c r="A41" s="98"/>
      <c r="B41" s="42" t="s">
        <v>2</v>
      </c>
      <c r="C41" s="32"/>
      <c r="D41" s="160" t="s">
        <v>271</v>
      </c>
      <c r="E41" s="6"/>
      <c r="F41" s="146" t="s">
        <v>10</v>
      </c>
      <c r="G41" s="19" t="s">
        <v>226</v>
      </c>
      <c r="H41" s="3"/>
      <c r="I41" s="166"/>
      <c r="J41" s="325"/>
    </row>
    <row r="42" spans="1:10" ht="22.5" customHeight="1">
      <c r="A42" s="83"/>
      <c r="B42" s="107"/>
      <c r="C42" s="107"/>
      <c r="D42" s="158"/>
      <c r="E42" s="7"/>
      <c r="F42" s="88"/>
      <c r="G42" s="19" t="s">
        <v>232</v>
      </c>
      <c r="I42" s="159"/>
      <c r="J42" s="325"/>
    </row>
    <row r="43" spans="1:10" ht="22.5" customHeight="1">
      <c r="A43" s="89"/>
      <c r="B43" s="53" t="s">
        <v>176</v>
      </c>
      <c r="C43" s="54"/>
      <c r="D43" s="177"/>
      <c r="E43" s="7"/>
      <c r="F43" s="88"/>
      <c r="G43" s="19" t="s">
        <v>227</v>
      </c>
      <c r="H43" s="120"/>
      <c r="I43" s="159"/>
      <c r="J43" s="325"/>
    </row>
    <row r="44" spans="1:10" ht="22.5" customHeight="1">
      <c r="A44" s="82"/>
      <c r="B44" s="16"/>
      <c r="C44" s="3"/>
      <c r="D44" s="181"/>
      <c r="E44" s="7"/>
      <c r="F44" s="98"/>
      <c r="G44" s="35"/>
      <c r="H44" s="52"/>
      <c r="I44" s="154"/>
      <c r="J44" s="325"/>
    </row>
    <row r="45" spans="1:10" ht="22.5" customHeight="1">
      <c r="A45" s="112"/>
      <c r="B45" s="53" t="s">
        <v>55</v>
      </c>
      <c r="C45" s="60"/>
      <c r="D45" s="177"/>
      <c r="F45" s="59"/>
      <c r="G45" s="7"/>
      <c r="J45" s="325"/>
    </row>
    <row r="46" spans="5:10" ht="22.5" customHeight="1">
      <c r="E46" s="3"/>
      <c r="F46" s="97"/>
      <c r="G46" s="21" t="s">
        <v>234</v>
      </c>
      <c r="H46" s="22"/>
      <c r="I46" s="165"/>
      <c r="J46" s="325"/>
    </row>
    <row r="47" spans="1:10" ht="22.5" customHeight="1">
      <c r="A47" s="94"/>
      <c r="B47" s="37" t="s">
        <v>178</v>
      </c>
      <c r="C47" s="28"/>
      <c r="D47" s="153"/>
      <c r="E47" s="3"/>
      <c r="F47" s="88"/>
      <c r="G47" s="14"/>
      <c r="I47" s="170"/>
      <c r="J47" s="325"/>
    </row>
    <row r="48" spans="1:9" ht="22.5" customHeight="1">
      <c r="A48" s="95"/>
      <c r="B48" s="15" t="s">
        <v>61</v>
      </c>
      <c r="C48" s="3"/>
      <c r="D48" s="159"/>
      <c r="E48" s="107"/>
      <c r="F48" s="88"/>
      <c r="G48" s="14"/>
      <c r="I48" s="170"/>
    </row>
    <row r="49" spans="1:9" ht="22.5" customHeight="1">
      <c r="A49" s="96"/>
      <c r="B49" s="42" t="s">
        <v>179</v>
      </c>
      <c r="C49" s="32"/>
      <c r="D49" s="169"/>
      <c r="E49" s="107"/>
      <c r="F49" s="98"/>
      <c r="G49" s="26"/>
      <c r="H49" s="26"/>
      <c r="I49" s="172"/>
    </row>
    <row r="50" spans="1:10" s="107" customFormat="1" ht="22.5" customHeight="1">
      <c r="A50" s="5"/>
      <c r="B50" s="326" t="s">
        <v>377</v>
      </c>
      <c r="C50" s="326"/>
      <c r="D50" s="326"/>
      <c r="E50" s="326"/>
      <c r="F50" s="326"/>
      <c r="G50" s="326"/>
      <c r="H50" s="326"/>
      <c r="I50" s="158"/>
      <c r="J50" s="6"/>
    </row>
    <row r="51" spans="5:13" ht="22.5" customHeight="1">
      <c r="E51" s="4"/>
      <c r="F51" s="86"/>
      <c r="K51" s="7"/>
      <c r="L51" s="7"/>
      <c r="M51" s="7"/>
    </row>
    <row r="52" spans="5:13" ht="22.5" customHeight="1">
      <c r="E52" s="7"/>
      <c r="F52" s="83"/>
      <c r="G52" s="107"/>
      <c r="H52" s="107"/>
      <c r="I52" s="158"/>
      <c r="K52" s="7"/>
      <c r="L52" s="7"/>
      <c r="M52" s="7"/>
    </row>
    <row r="53" spans="1:13" ht="22.5" customHeight="1">
      <c r="A53" s="82"/>
      <c r="B53" s="7"/>
      <c r="C53" s="3"/>
      <c r="D53" s="158"/>
      <c r="E53" s="4"/>
      <c r="F53" s="83"/>
      <c r="G53" s="107"/>
      <c r="H53" s="107"/>
      <c r="I53" s="158"/>
      <c r="K53" s="7"/>
      <c r="L53" s="7"/>
      <c r="M53" s="7"/>
    </row>
    <row r="54" spans="1:13" ht="22.5" customHeight="1">
      <c r="A54" s="107"/>
      <c r="B54" s="107"/>
      <c r="C54" s="107"/>
      <c r="D54" s="158"/>
      <c r="F54" s="83"/>
      <c r="G54" s="107"/>
      <c r="H54" s="107"/>
      <c r="I54" s="158"/>
      <c r="K54" s="7"/>
      <c r="L54" s="7"/>
      <c r="M54" s="7"/>
    </row>
    <row r="55" spans="1:13" ht="22.5" customHeight="1">
      <c r="A55" s="107"/>
      <c r="B55" s="107"/>
      <c r="C55" s="107"/>
      <c r="D55" s="158"/>
      <c r="F55" s="83"/>
      <c r="G55" s="107"/>
      <c r="H55" s="107"/>
      <c r="I55" s="158"/>
      <c r="K55" s="7"/>
      <c r="L55" s="7"/>
      <c r="M55" s="7"/>
    </row>
    <row r="56" spans="1:13" ht="22.5" customHeight="1">
      <c r="A56" s="107"/>
      <c r="B56" s="107"/>
      <c r="C56" s="107"/>
      <c r="D56" s="158"/>
      <c r="F56" s="86"/>
      <c r="K56" s="7"/>
      <c r="L56" s="7"/>
      <c r="M56" s="7"/>
    </row>
    <row r="57" spans="1:7" ht="22.5" customHeight="1">
      <c r="A57" s="107"/>
      <c r="B57" s="107"/>
      <c r="C57" s="107"/>
      <c r="D57" s="150"/>
      <c r="G57" s="67"/>
    </row>
    <row r="58" spans="1:7" ht="22.5" customHeight="1">
      <c r="A58" s="82"/>
      <c r="B58" s="16"/>
      <c r="G58" s="68"/>
    </row>
    <row r="59" spans="1:3" ht="22.5" customHeight="1">
      <c r="A59" s="84"/>
      <c r="B59" s="14"/>
      <c r="C59" s="3"/>
    </row>
    <row r="60" ht="22.5" customHeight="1">
      <c r="A60" s="85"/>
    </row>
    <row r="61" spans="1:2" ht="22.5" customHeight="1">
      <c r="A61" s="84"/>
      <c r="B61" s="7"/>
    </row>
    <row r="62" spans="1:2" ht="22.5" customHeight="1">
      <c r="A62" s="84"/>
      <c r="B62" s="7"/>
    </row>
    <row r="63" spans="1:2" ht="22.5" customHeight="1">
      <c r="A63" s="84"/>
      <c r="B63" s="7"/>
    </row>
    <row r="64" spans="1:2" ht="22.5" customHeight="1">
      <c r="A64" s="84"/>
      <c r="B64" s="7"/>
    </row>
    <row r="65" spans="1:2" ht="22.5" customHeight="1">
      <c r="A65" s="84"/>
      <c r="B65" s="7"/>
    </row>
    <row r="66" ht="22.5" customHeight="1">
      <c r="A66" s="85"/>
    </row>
    <row r="67" ht="22.5" customHeight="1">
      <c r="A67" s="85"/>
    </row>
    <row r="68" ht="22.5" customHeight="1">
      <c r="A68" s="85"/>
    </row>
    <row r="69" ht="22.5" customHeight="1">
      <c r="A69" s="85"/>
    </row>
    <row r="70" ht="22.5" customHeight="1">
      <c r="A70" s="85"/>
    </row>
    <row r="71" ht="22.5" customHeight="1">
      <c r="A71" s="85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</sheetData>
  <sheetProtection/>
  <mergeCells count="2">
    <mergeCell ref="J1:J47"/>
    <mergeCell ref="B50:H50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Sorts,Normal"&amp;8H&amp;"Arial,Normal" : standard configuration                  N/A : not applicable&amp;C&amp;"Arial,Italique"&amp;8&amp;F / 2750 Filter&amp;R&amp;"Arial,Gras"&amp;8 2750 - 3/15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M80"/>
  <sheetViews>
    <sheetView showGridLines="0" zoomScale="75" zoomScaleNormal="75" zoomScaleSheetLayoutView="100" zoomScalePageLayoutView="0" workbookViewId="0" topLeftCell="A16">
      <selection activeCell="A18" sqref="A18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286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1" customHeight="1">
      <c r="A8" s="20"/>
      <c r="B8" s="21" t="s">
        <v>99</v>
      </c>
      <c r="C8" s="22"/>
      <c r="D8" s="165"/>
      <c r="E8" s="7"/>
      <c r="F8" s="94"/>
      <c r="G8" s="37" t="s">
        <v>181</v>
      </c>
      <c r="H8" s="28"/>
      <c r="I8" s="153"/>
      <c r="J8" s="325"/>
    </row>
    <row r="9" spans="1:10" ht="21" customHeight="1">
      <c r="A9" s="145" t="s">
        <v>10</v>
      </c>
      <c r="B9" s="26" t="s">
        <v>98</v>
      </c>
      <c r="C9" s="26"/>
      <c r="D9" s="172"/>
      <c r="E9" s="7"/>
      <c r="F9" s="146" t="s">
        <v>10</v>
      </c>
      <c r="G9" s="15" t="s">
        <v>254</v>
      </c>
      <c r="H9" s="3"/>
      <c r="I9" s="159"/>
      <c r="J9" s="325"/>
    </row>
    <row r="10" spans="2:10" ht="21" customHeight="1">
      <c r="B10" s="7"/>
      <c r="D10" s="150"/>
      <c r="E10" s="7"/>
      <c r="F10" s="96"/>
      <c r="G10" s="42" t="s">
        <v>179</v>
      </c>
      <c r="H10" s="32"/>
      <c r="I10" s="154"/>
      <c r="J10" s="325"/>
    </row>
    <row r="11" spans="1:10" ht="21" customHeight="1">
      <c r="A11" s="93"/>
      <c r="B11" s="53" t="s">
        <v>110</v>
      </c>
      <c r="C11" s="60"/>
      <c r="D11" s="177"/>
      <c r="E11" s="7"/>
      <c r="F11" s="107"/>
      <c r="G11" s="107"/>
      <c r="H11" s="107"/>
      <c r="I11" s="158"/>
      <c r="J11" s="325"/>
    </row>
    <row r="12" spans="2:10" ht="21" customHeight="1">
      <c r="B12" s="7"/>
      <c r="D12" s="150"/>
      <c r="E12" s="6"/>
      <c r="F12" s="94"/>
      <c r="G12" s="21" t="s">
        <v>185</v>
      </c>
      <c r="H12" s="28"/>
      <c r="I12" s="153"/>
      <c r="J12" s="325"/>
    </row>
    <row r="13" spans="1:10" ht="21" customHeight="1">
      <c r="A13" s="89"/>
      <c r="B13" s="53" t="s">
        <v>124</v>
      </c>
      <c r="C13" s="60"/>
      <c r="D13" s="177"/>
      <c r="E13" s="3"/>
      <c r="F13" s="95"/>
      <c r="G13" s="15" t="s">
        <v>183</v>
      </c>
      <c r="I13" s="156" t="s">
        <v>271</v>
      </c>
      <c r="J13" s="325"/>
    </row>
    <row r="14" spans="1:10" ht="21" customHeight="1">
      <c r="A14" s="81"/>
      <c r="C14" s="6"/>
      <c r="D14" s="155"/>
      <c r="E14" s="3"/>
      <c r="F14" s="146" t="s">
        <v>10</v>
      </c>
      <c r="G14" s="16" t="s">
        <v>262</v>
      </c>
      <c r="H14" s="3"/>
      <c r="I14" s="190"/>
      <c r="J14" s="325"/>
    </row>
    <row r="15" spans="1:10" ht="21" customHeight="1">
      <c r="A15" s="94"/>
      <c r="B15" s="21" t="s">
        <v>133</v>
      </c>
      <c r="C15" s="28"/>
      <c r="D15" s="153"/>
      <c r="E15" s="3"/>
      <c r="F15" s="145"/>
      <c r="G15" s="42" t="s">
        <v>174</v>
      </c>
      <c r="H15" s="32"/>
      <c r="I15" s="157"/>
      <c r="J15" s="325"/>
    </row>
    <row r="16" spans="1:10" ht="21" customHeight="1">
      <c r="A16" s="95"/>
      <c r="B16" s="15" t="s">
        <v>132</v>
      </c>
      <c r="C16" s="3"/>
      <c r="D16" s="159"/>
      <c r="E16" s="3"/>
      <c r="F16" s="83"/>
      <c r="G16" s="107"/>
      <c r="H16" s="107"/>
      <c r="I16" s="158"/>
      <c r="J16" s="325"/>
    </row>
    <row r="17" spans="1:10" ht="21" customHeight="1">
      <c r="A17" s="146" t="s">
        <v>10</v>
      </c>
      <c r="B17" s="15" t="s">
        <v>131</v>
      </c>
      <c r="C17" s="3"/>
      <c r="D17" s="159"/>
      <c r="E17" s="3"/>
      <c r="F17" s="97"/>
      <c r="G17" s="21" t="s">
        <v>191</v>
      </c>
      <c r="H17" s="106"/>
      <c r="I17" s="167"/>
      <c r="J17" s="325"/>
    </row>
    <row r="18" spans="1:10" ht="21" customHeight="1">
      <c r="A18" s="95"/>
      <c r="B18" s="16" t="s">
        <v>129</v>
      </c>
      <c r="C18" s="3"/>
      <c r="D18" s="159"/>
      <c r="E18" s="3"/>
      <c r="F18" s="146" t="s">
        <v>10</v>
      </c>
      <c r="G18" s="16" t="s">
        <v>188</v>
      </c>
      <c r="H18" s="3"/>
      <c r="I18" s="159"/>
      <c r="J18" s="325"/>
    </row>
    <row r="19" spans="1:10" ht="21" customHeight="1">
      <c r="A19" s="95"/>
      <c r="B19" s="16" t="s">
        <v>130</v>
      </c>
      <c r="C19" s="3"/>
      <c r="D19" s="166"/>
      <c r="E19" s="3"/>
      <c r="F19" s="95"/>
      <c r="G19" s="19" t="s">
        <v>190</v>
      </c>
      <c r="I19" s="200" t="s">
        <v>271</v>
      </c>
      <c r="J19" s="325"/>
    </row>
    <row r="20" spans="1:10" ht="21" customHeight="1">
      <c r="A20" s="95"/>
      <c r="B20" s="18" t="s">
        <v>134</v>
      </c>
      <c r="C20" s="105"/>
      <c r="D20" s="200" t="s">
        <v>271</v>
      </c>
      <c r="E20" s="3"/>
      <c r="F20" s="95"/>
      <c r="G20" s="16" t="s">
        <v>189</v>
      </c>
      <c r="I20" s="200" t="s">
        <v>271</v>
      </c>
      <c r="J20" s="325"/>
    </row>
    <row r="21" spans="1:10" ht="21" customHeight="1">
      <c r="A21" s="95"/>
      <c r="B21" s="16" t="s">
        <v>324</v>
      </c>
      <c r="C21" s="105"/>
      <c r="D21" s="156"/>
      <c r="E21" s="3"/>
      <c r="F21" s="96"/>
      <c r="G21" s="42" t="s">
        <v>240</v>
      </c>
      <c r="H21" s="26"/>
      <c r="I21" s="194" t="s">
        <v>271</v>
      </c>
      <c r="J21" s="325"/>
    </row>
    <row r="22" spans="1:10" ht="21" customHeight="1">
      <c r="A22" s="96"/>
      <c r="B22" s="39" t="s">
        <v>235</v>
      </c>
      <c r="C22" s="32"/>
      <c r="D22" s="162"/>
      <c r="E22" s="6"/>
      <c r="F22" s="86"/>
      <c r="G22" s="107"/>
      <c r="H22" s="107"/>
      <c r="I22" s="158"/>
      <c r="J22" s="325"/>
    </row>
    <row r="23" spans="1:10" ht="21" customHeight="1">
      <c r="A23" s="82"/>
      <c r="B23" s="14"/>
      <c r="C23" s="3"/>
      <c r="E23" s="3"/>
      <c r="F23" s="97"/>
      <c r="G23" s="21" t="s">
        <v>205</v>
      </c>
      <c r="H23" s="28"/>
      <c r="I23" s="153"/>
      <c r="J23" s="325"/>
    </row>
    <row r="24" spans="1:10" ht="21" customHeight="1">
      <c r="A24" s="94"/>
      <c r="B24" s="21" t="s">
        <v>46</v>
      </c>
      <c r="C24" s="28"/>
      <c r="D24" s="153"/>
      <c r="E24" s="3"/>
      <c r="F24" s="146" t="s">
        <v>10</v>
      </c>
      <c r="G24" s="18" t="s">
        <v>347</v>
      </c>
      <c r="H24" s="3"/>
      <c r="I24" s="159"/>
      <c r="J24" s="325"/>
    </row>
    <row r="25" spans="1:10" ht="21" customHeight="1">
      <c r="A25" s="146" t="s">
        <v>10</v>
      </c>
      <c r="B25" s="57" t="s">
        <v>342</v>
      </c>
      <c r="C25" s="3"/>
      <c r="D25" s="159"/>
      <c r="E25" s="4"/>
      <c r="F25" s="88"/>
      <c r="G25" s="18" t="s">
        <v>237</v>
      </c>
      <c r="I25" s="156" t="s">
        <v>271</v>
      </c>
      <c r="J25" s="325"/>
    </row>
    <row r="26" spans="1:10" ht="21" customHeight="1">
      <c r="A26" s="95"/>
      <c r="B26" s="1" t="s">
        <v>340</v>
      </c>
      <c r="D26" s="159"/>
      <c r="E26" s="4"/>
      <c r="F26" s="98"/>
      <c r="G26" s="44" t="s">
        <v>44</v>
      </c>
      <c r="H26" s="32"/>
      <c r="I26" s="162"/>
      <c r="J26" s="325"/>
    </row>
    <row r="27" spans="1:10" ht="21" customHeight="1">
      <c r="A27" s="95"/>
      <c r="B27" s="1" t="s">
        <v>341</v>
      </c>
      <c r="D27" s="159"/>
      <c r="E27" s="3"/>
      <c r="F27" s="59"/>
      <c r="G27" s="18"/>
      <c r="H27" s="3"/>
      <c r="I27" s="163"/>
      <c r="J27" s="325"/>
    </row>
    <row r="28" spans="1:10" ht="21" customHeight="1">
      <c r="A28" s="95"/>
      <c r="B28" s="57" t="s">
        <v>140</v>
      </c>
      <c r="D28" s="176"/>
      <c r="E28" s="3"/>
      <c r="F28" s="97"/>
      <c r="G28" s="21" t="s">
        <v>49</v>
      </c>
      <c r="H28" s="28"/>
      <c r="I28" s="153"/>
      <c r="J28" s="325"/>
    </row>
    <row r="29" spans="1:10" ht="21" customHeight="1">
      <c r="A29" s="96"/>
      <c r="B29" s="56" t="s">
        <v>141</v>
      </c>
      <c r="C29" s="26"/>
      <c r="D29" s="160" t="s">
        <v>271</v>
      </c>
      <c r="E29" s="3"/>
      <c r="F29" s="146" t="s">
        <v>10</v>
      </c>
      <c r="G29" s="16" t="s">
        <v>59</v>
      </c>
      <c r="I29" s="159"/>
      <c r="J29" s="325"/>
    </row>
    <row r="30" spans="1:10" ht="21" customHeight="1">
      <c r="A30" s="82"/>
      <c r="B30" s="19"/>
      <c r="C30" s="3"/>
      <c r="E30" s="3"/>
      <c r="F30" s="88"/>
      <c r="G30" s="16" t="s">
        <v>329</v>
      </c>
      <c r="I30" s="156"/>
      <c r="J30" s="325"/>
    </row>
    <row r="31" spans="1:10" ht="21" customHeight="1">
      <c r="A31" s="94"/>
      <c r="B31" s="21" t="s">
        <v>143</v>
      </c>
      <c r="C31" s="28"/>
      <c r="D31" s="153"/>
      <c r="E31" s="3"/>
      <c r="F31" s="98"/>
      <c r="G31" s="39" t="s">
        <v>174</v>
      </c>
      <c r="H31" s="32"/>
      <c r="I31" s="160" t="s">
        <v>271</v>
      </c>
      <c r="J31" s="325"/>
    </row>
    <row r="32" spans="1:10" ht="21" customHeight="1">
      <c r="A32" s="95"/>
      <c r="B32" s="19" t="s">
        <v>242</v>
      </c>
      <c r="C32" s="3"/>
      <c r="D32" s="159"/>
      <c r="E32" s="3"/>
      <c r="F32" s="59"/>
      <c r="G32" s="15"/>
      <c r="H32" s="3"/>
      <c r="I32" s="62"/>
      <c r="J32" s="325"/>
    </row>
    <row r="33" spans="1:10" ht="21" customHeight="1">
      <c r="A33" s="146"/>
      <c r="B33" s="16" t="s">
        <v>57</v>
      </c>
      <c r="C33" s="3"/>
      <c r="D33" s="159"/>
      <c r="E33" s="4"/>
      <c r="F33" s="97"/>
      <c r="G33" s="21" t="s">
        <v>50</v>
      </c>
      <c r="H33" s="28"/>
      <c r="I33" s="153"/>
      <c r="J33" s="325"/>
    </row>
    <row r="34" spans="1:10" ht="21" customHeight="1">
      <c r="A34" s="95"/>
      <c r="B34" s="57" t="s">
        <v>40</v>
      </c>
      <c r="D34" s="156" t="s">
        <v>271</v>
      </c>
      <c r="E34" s="4"/>
      <c r="F34" s="146" t="s">
        <v>10</v>
      </c>
      <c r="G34" s="18" t="s">
        <v>348</v>
      </c>
      <c r="H34" s="3"/>
      <c r="I34" s="159"/>
      <c r="J34" s="325"/>
    </row>
    <row r="35" spans="1:10" ht="21" customHeight="1">
      <c r="A35" s="95"/>
      <c r="B35" s="57" t="s">
        <v>149</v>
      </c>
      <c r="D35" s="156"/>
      <c r="E35" s="4"/>
      <c r="F35" s="88"/>
      <c r="G35" s="18" t="s">
        <v>346</v>
      </c>
      <c r="I35" s="170"/>
      <c r="J35" s="325"/>
    </row>
    <row r="36" spans="1:10" ht="21" customHeight="1">
      <c r="A36" s="146" t="s">
        <v>10</v>
      </c>
      <c r="B36" s="1" t="s">
        <v>58</v>
      </c>
      <c r="C36" s="3"/>
      <c r="D36" s="168"/>
      <c r="E36" s="6"/>
      <c r="F36" s="98"/>
      <c r="G36" s="66" t="s">
        <v>37</v>
      </c>
      <c r="H36" s="26"/>
      <c r="I36" s="162"/>
      <c r="J36" s="325"/>
    </row>
    <row r="37" spans="1:10" ht="21" customHeight="1">
      <c r="A37" s="95"/>
      <c r="B37" s="57" t="s">
        <v>41</v>
      </c>
      <c r="C37" s="3"/>
      <c r="D37" s="156" t="s">
        <v>271</v>
      </c>
      <c r="E37" s="3"/>
      <c r="F37" s="59"/>
      <c r="G37" s="18"/>
      <c r="I37" s="163"/>
      <c r="J37" s="325"/>
    </row>
    <row r="38" spans="1:10" ht="21" customHeight="1">
      <c r="A38" s="96"/>
      <c r="B38" s="58" t="s">
        <v>150</v>
      </c>
      <c r="C38" s="32"/>
      <c r="D38" s="160"/>
      <c r="E38" s="3"/>
      <c r="F38" s="89"/>
      <c r="G38" s="53" t="s">
        <v>212</v>
      </c>
      <c r="H38" s="54"/>
      <c r="I38" s="164"/>
      <c r="J38" s="325"/>
    </row>
    <row r="39" spans="1:10" ht="21" customHeight="1">
      <c r="A39" s="82"/>
      <c r="B39" s="16"/>
      <c r="C39" s="3"/>
      <c r="D39" s="181"/>
      <c r="E39" s="3"/>
      <c r="F39" s="59"/>
      <c r="G39" s="16"/>
      <c r="H39" s="3"/>
      <c r="I39" s="62"/>
      <c r="J39" s="325"/>
    </row>
    <row r="40" spans="1:10" s="107" customFormat="1" ht="21" customHeight="1">
      <c r="A40" s="97"/>
      <c r="B40" s="21" t="s">
        <v>47</v>
      </c>
      <c r="C40" s="22"/>
      <c r="D40" s="153"/>
      <c r="F40" s="97"/>
      <c r="G40" s="21" t="s">
        <v>219</v>
      </c>
      <c r="H40" s="28"/>
      <c r="I40" s="153"/>
      <c r="J40" s="325"/>
    </row>
    <row r="41" spans="1:10" ht="21" customHeight="1">
      <c r="A41" s="146" t="s">
        <v>10</v>
      </c>
      <c r="B41" s="16" t="s">
        <v>0</v>
      </c>
      <c r="C41" s="3"/>
      <c r="D41" s="166"/>
      <c r="E41" s="6"/>
      <c r="F41" s="146" t="s">
        <v>10</v>
      </c>
      <c r="G41" s="16" t="s">
        <v>39</v>
      </c>
      <c r="I41" s="159"/>
      <c r="J41" s="325"/>
    </row>
    <row r="42" spans="1:10" ht="21" customHeight="1">
      <c r="A42" s="98"/>
      <c r="B42" s="42" t="s">
        <v>2</v>
      </c>
      <c r="C42" s="32"/>
      <c r="D42" s="160" t="s">
        <v>271</v>
      </c>
      <c r="E42" s="7"/>
      <c r="F42" s="98"/>
      <c r="G42" s="42" t="s">
        <v>174</v>
      </c>
      <c r="H42" s="64"/>
      <c r="I42" s="160" t="s">
        <v>271</v>
      </c>
      <c r="J42" s="325"/>
    </row>
    <row r="43" spans="1:10" ht="21" customHeight="1">
      <c r="A43" s="83"/>
      <c r="B43" s="107"/>
      <c r="C43" s="107"/>
      <c r="D43" s="158"/>
      <c r="E43" s="7"/>
      <c r="F43" s="83"/>
      <c r="G43" s="107"/>
      <c r="H43" s="107"/>
      <c r="I43" s="158"/>
      <c r="J43" s="325"/>
    </row>
    <row r="44" spans="1:10" ht="21" customHeight="1">
      <c r="A44" s="94"/>
      <c r="B44" s="21" t="s">
        <v>173</v>
      </c>
      <c r="C44" s="28"/>
      <c r="D44" s="165"/>
      <c r="E44" s="7"/>
      <c r="F44" s="97"/>
      <c r="G44" s="21" t="s">
        <v>225</v>
      </c>
      <c r="H44" s="28"/>
      <c r="I44" s="165"/>
      <c r="J44" s="325"/>
    </row>
    <row r="45" spans="1:10" ht="21" customHeight="1">
      <c r="A45" s="95"/>
      <c r="B45" s="16" t="s">
        <v>174</v>
      </c>
      <c r="C45" s="3"/>
      <c r="D45" s="170" t="s">
        <v>271</v>
      </c>
      <c r="F45" s="146" t="s">
        <v>10</v>
      </c>
      <c r="G45" s="19" t="s">
        <v>226</v>
      </c>
      <c r="H45" s="3"/>
      <c r="I45" s="166"/>
      <c r="J45" s="325"/>
    </row>
    <row r="46" spans="1:10" ht="21" customHeight="1">
      <c r="A46" s="146" t="s">
        <v>10</v>
      </c>
      <c r="B46" s="15" t="s">
        <v>45</v>
      </c>
      <c r="D46" s="170"/>
      <c r="E46" s="3"/>
      <c r="F46" s="88"/>
      <c r="G46" s="19" t="s">
        <v>232</v>
      </c>
      <c r="I46" s="159"/>
      <c r="J46" s="325"/>
    </row>
    <row r="47" spans="1:10" ht="21" customHeight="1">
      <c r="A47" s="96"/>
      <c r="B47" s="39" t="s">
        <v>3</v>
      </c>
      <c r="C47" s="32"/>
      <c r="D47" s="154"/>
      <c r="E47" s="3"/>
      <c r="F47" s="98"/>
      <c r="G47" s="35" t="s">
        <v>227</v>
      </c>
      <c r="H47" s="52"/>
      <c r="I47" s="154"/>
      <c r="J47" s="325"/>
    </row>
    <row r="48" spans="1:7" ht="21" customHeight="1">
      <c r="A48" s="82"/>
      <c r="B48" s="16"/>
      <c r="C48" s="3"/>
      <c r="D48" s="181"/>
      <c r="E48" s="3"/>
      <c r="F48" s="59"/>
      <c r="G48" s="7"/>
    </row>
    <row r="49" spans="1:9" ht="21" customHeight="1">
      <c r="A49" s="112"/>
      <c r="B49" s="53" t="s">
        <v>54</v>
      </c>
      <c r="C49" s="60"/>
      <c r="D49" s="177"/>
      <c r="E49" s="3"/>
      <c r="F49" s="97"/>
      <c r="G49" s="21" t="s">
        <v>234</v>
      </c>
      <c r="H49" s="22"/>
      <c r="I49" s="165"/>
    </row>
    <row r="50" spans="1:9" ht="21" customHeight="1">
      <c r="A50"/>
      <c r="B50"/>
      <c r="C50"/>
      <c r="D50" s="158"/>
      <c r="E50" s="107"/>
      <c r="F50" s="88"/>
      <c r="G50" s="14"/>
      <c r="I50" s="170"/>
    </row>
    <row r="51" spans="1:10" s="107" customFormat="1" ht="21" customHeight="1">
      <c r="A51" s="94"/>
      <c r="B51" s="37" t="s">
        <v>178</v>
      </c>
      <c r="C51" s="28"/>
      <c r="D51" s="153"/>
      <c r="E51" s="7"/>
      <c r="F51" s="124"/>
      <c r="G51" s="108"/>
      <c r="H51" s="108"/>
      <c r="I51" s="168"/>
      <c r="J51" s="6"/>
    </row>
    <row r="52" spans="1:13" ht="21" customHeight="1">
      <c r="A52" s="95"/>
      <c r="B52" s="15" t="s">
        <v>61</v>
      </c>
      <c r="C52" s="3"/>
      <c r="D52" s="159"/>
      <c r="E52" s="4"/>
      <c r="F52" s="132"/>
      <c r="G52" s="108"/>
      <c r="H52" s="108"/>
      <c r="I52" s="168"/>
      <c r="K52" s="7"/>
      <c r="L52" s="7"/>
      <c r="M52" s="7"/>
    </row>
    <row r="53" spans="1:13" ht="21" customHeight="1">
      <c r="A53" s="96"/>
      <c r="B53" s="42" t="s">
        <v>179</v>
      </c>
      <c r="C53" s="32"/>
      <c r="D53" s="154"/>
      <c r="F53" s="90"/>
      <c r="G53" s="110"/>
      <c r="H53" s="110"/>
      <c r="I53" s="169"/>
      <c r="K53" s="7"/>
      <c r="L53" s="7"/>
      <c r="M53" s="7"/>
    </row>
    <row r="54" spans="6:13" ht="21" customHeight="1">
      <c r="F54" s="83"/>
      <c r="G54" s="107"/>
      <c r="H54" s="107"/>
      <c r="I54" s="158"/>
      <c r="K54" s="7"/>
      <c r="L54" s="7"/>
      <c r="M54" s="7"/>
    </row>
    <row r="55" spans="6:13" ht="15" customHeight="1">
      <c r="F55" s="86"/>
      <c r="I55" s="158"/>
      <c r="K55" s="7"/>
      <c r="L55" s="7"/>
      <c r="M55" s="7"/>
    </row>
    <row r="56" spans="1:7" ht="21" customHeight="1">
      <c r="A56" s="82"/>
      <c r="B56" s="7"/>
      <c r="C56" s="3"/>
      <c r="G56" s="67"/>
    </row>
    <row r="57" spans="1:7" ht="21" customHeight="1">
      <c r="A57" s="107"/>
      <c r="B57" s="107"/>
      <c r="C57" s="107"/>
      <c r="D57" s="158"/>
      <c r="G57" s="68"/>
    </row>
    <row r="58" spans="1:4" ht="21" customHeight="1">
      <c r="A58" s="107"/>
      <c r="B58" s="107"/>
      <c r="C58" s="107"/>
      <c r="D58" s="158"/>
    </row>
    <row r="59" spans="1:4" ht="21" customHeight="1">
      <c r="A59" s="107"/>
      <c r="B59" s="107"/>
      <c r="C59" s="107"/>
      <c r="D59" s="158"/>
    </row>
    <row r="60" spans="1:4" ht="21" customHeight="1">
      <c r="A60" s="107"/>
      <c r="B60" s="107"/>
      <c r="C60" s="107"/>
      <c r="D60" s="158"/>
    </row>
    <row r="61" spans="1:4" ht="21.75" customHeight="1">
      <c r="A61" s="82"/>
      <c r="B61" s="16"/>
      <c r="D61" s="150"/>
    </row>
    <row r="62" spans="1:3" ht="21.75" customHeight="1">
      <c r="A62" s="84"/>
      <c r="B62" s="14"/>
      <c r="C62" s="3"/>
    </row>
    <row r="63" ht="21.75" customHeight="1">
      <c r="A63" s="85"/>
    </row>
    <row r="64" spans="1:2" ht="21.75" customHeight="1">
      <c r="A64" s="84"/>
      <c r="B64" s="7"/>
    </row>
    <row r="65" spans="1:2" ht="21.75" customHeight="1">
      <c r="A65" s="84"/>
      <c r="B65" s="7"/>
    </row>
    <row r="66" spans="1:2" ht="21.75" customHeight="1">
      <c r="A66" s="84"/>
      <c r="B66" s="7"/>
    </row>
    <row r="67" spans="1:2" ht="21.75" customHeight="1">
      <c r="A67" s="84"/>
      <c r="B67" s="7"/>
    </row>
    <row r="68" spans="1:2" ht="21.75" customHeight="1">
      <c r="A68" s="84"/>
      <c r="B68" s="7"/>
    </row>
    <row r="69" ht="21.75" customHeight="1">
      <c r="A69" s="85"/>
    </row>
    <row r="70" ht="21.75" customHeight="1">
      <c r="A70" s="85"/>
    </row>
    <row r="71" ht="21.75" customHeight="1">
      <c r="A71" s="85"/>
    </row>
    <row r="72" ht="21.75" customHeight="1">
      <c r="A72" s="85"/>
    </row>
    <row r="73" ht="21.75" customHeight="1">
      <c r="A73" s="85"/>
    </row>
    <row r="74" ht="21.75" customHeight="1">
      <c r="A74" s="85"/>
    </row>
    <row r="75" ht="21.7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</sheetData>
  <sheetProtection/>
  <mergeCells count="1">
    <mergeCell ref="J1:J47"/>
  </mergeCells>
  <printOptions horizontalCentered="1" verticalCentered="1"/>
  <pageMargins left="0" right="0" top="0" bottom="0" header="0" footer="0"/>
  <pageSetup horizontalDpi="300" verticalDpi="300" orientation="portrait" paperSize="9" scale="63" r:id="rId2"/>
  <headerFooter alignWithMargins="0">
    <oddFooter>&amp;L&amp;"Monotype Sorts,Normal"&amp;8H&amp;"Arial,Normal" : standard configuration                  N/A : not applicable&amp;C&amp;"Arial,Italique"&amp;8&amp;F / 2850 Std&amp;R&amp;"Arial,Gras"&amp;8 2850 - 1/16</oddFooter>
  </headerFooter>
  <rowBreaks count="1" manualBreakCount="1">
    <brk id="13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M83"/>
  <sheetViews>
    <sheetView showGridLines="0" zoomScale="75" zoomScaleNormal="75" zoomScaleSheetLayoutView="100" zoomScalePageLayoutView="0" workbookViewId="0" topLeftCell="A1">
      <selection activeCell="K37" sqref="K37"/>
    </sheetView>
  </sheetViews>
  <sheetFormatPr defaultColWidth="11.421875" defaultRowHeight="22.5" customHeight="1"/>
  <cols>
    <col min="1" max="1" width="7.57421875" style="5" customWidth="1"/>
    <col min="2" max="2" width="41.28125" style="6" customWidth="1"/>
    <col min="3" max="3" width="7.7109375" style="7" customWidth="1"/>
    <col min="4" max="4" width="14.421875" style="62" customWidth="1"/>
    <col min="5" max="5" width="2.28125" style="11" customWidth="1"/>
    <col min="6" max="6" width="7.57421875" style="5" customWidth="1"/>
    <col min="7" max="7" width="46.140625" style="6" customWidth="1"/>
    <col min="8" max="8" width="7.7109375" style="7" customWidth="1"/>
    <col min="9" max="9" width="14.421875" style="150" customWidth="1"/>
    <col min="10" max="10" width="6.57421875" style="6" customWidth="1"/>
    <col min="11" max="11" width="6.28125" style="6" customWidth="1"/>
    <col min="12" max="16384" width="11.421875" style="6" customWidth="1"/>
  </cols>
  <sheetData>
    <row r="1" spans="1:10" ht="30" customHeight="1">
      <c r="A1" s="210"/>
      <c r="B1" s="211"/>
      <c r="C1" s="211"/>
      <c r="D1" s="211"/>
      <c r="E1" s="211"/>
      <c r="F1" s="211"/>
      <c r="G1" s="211"/>
      <c r="H1" s="211"/>
      <c r="I1" s="212"/>
      <c r="J1" s="325" t="s">
        <v>287</v>
      </c>
    </row>
    <row r="2" spans="1:10" ht="51" customHeight="1">
      <c r="A2" s="213"/>
      <c r="B2" s="214"/>
      <c r="C2" s="214"/>
      <c r="D2" s="222" t="s">
        <v>277</v>
      </c>
      <c r="E2" s="215"/>
      <c r="F2" s="215"/>
      <c r="G2" s="222" t="s">
        <v>278</v>
      </c>
      <c r="H2" s="216"/>
      <c r="I2" s="217"/>
      <c r="J2" s="325"/>
    </row>
    <row r="3" spans="1:10" ht="72.75" customHeight="1">
      <c r="A3" s="213"/>
      <c r="B3" s="215"/>
      <c r="D3" s="222" t="s">
        <v>280</v>
      </c>
      <c r="E3" s="215"/>
      <c r="F3" s="215"/>
      <c r="G3" s="222" t="s">
        <v>279</v>
      </c>
      <c r="H3" s="216"/>
      <c r="I3" s="217"/>
      <c r="J3" s="325"/>
    </row>
    <row r="4" spans="1:10" ht="21" customHeight="1">
      <c r="A4" s="218"/>
      <c r="B4" s="219"/>
      <c r="C4" s="219"/>
      <c r="D4" s="219"/>
      <c r="E4" s="219"/>
      <c r="F4" s="219"/>
      <c r="G4" s="219"/>
      <c r="H4" s="219"/>
      <c r="I4" s="220"/>
      <c r="J4" s="325"/>
    </row>
    <row r="5" spans="1:10" ht="30" customHeight="1">
      <c r="A5" s="7"/>
      <c r="B5" s="221"/>
      <c r="C5" s="221"/>
      <c r="D5" s="221"/>
      <c r="E5" s="221"/>
      <c r="F5" s="221"/>
      <c r="G5" s="221"/>
      <c r="H5" s="221"/>
      <c r="I5" s="221"/>
      <c r="J5" s="325"/>
    </row>
    <row r="6" spans="1:10" ht="30" customHeight="1">
      <c r="A6" s="152" t="s">
        <v>276</v>
      </c>
      <c r="B6" s="152"/>
      <c r="C6" s="152"/>
      <c r="D6" s="152"/>
      <c r="E6" s="152"/>
      <c r="F6" s="152"/>
      <c r="G6" s="152"/>
      <c r="H6" s="152"/>
      <c r="I6" s="152"/>
      <c r="J6" s="325"/>
    </row>
    <row r="7" spans="1:10" ht="30" customHeight="1">
      <c r="A7" s="45"/>
      <c r="B7" s="45"/>
      <c r="C7" s="45"/>
      <c r="D7" s="45"/>
      <c r="E7" s="45"/>
      <c r="F7" s="45"/>
      <c r="G7" s="45"/>
      <c r="H7" s="45"/>
      <c r="I7" s="45"/>
      <c r="J7" s="325"/>
    </row>
    <row r="8" spans="1:10" ht="22.5" customHeight="1">
      <c r="A8" s="20"/>
      <c r="B8" s="21" t="s">
        <v>99</v>
      </c>
      <c r="C8" s="22"/>
      <c r="D8" s="165"/>
      <c r="E8" s="7"/>
      <c r="F8" s="94"/>
      <c r="G8" s="21" t="s">
        <v>185</v>
      </c>
      <c r="H8" s="28"/>
      <c r="I8" s="153"/>
      <c r="J8" s="325"/>
    </row>
    <row r="9" spans="1:10" ht="22.5" customHeight="1">
      <c r="A9" s="145" t="s">
        <v>10</v>
      </c>
      <c r="B9" s="26" t="s">
        <v>98</v>
      </c>
      <c r="C9" s="26"/>
      <c r="D9" s="172"/>
      <c r="E9" s="7"/>
      <c r="F9" s="146" t="s">
        <v>10</v>
      </c>
      <c r="G9" s="16" t="s">
        <v>186</v>
      </c>
      <c r="I9" s="156" t="s">
        <v>271</v>
      </c>
      <c r="J9" s="325"/>
    </row>
    <row r="10" spans="2:10" ht="22.5" customHeight="1">
      <c r="B10" s="7"/>
      <c r="D10" s="150"/>
      <c r="E10" s="7"/>
      <c r="F10" s="95"/>
      <c r="G10" s="16" t="s">
        <v>262</v>
      </c>
      <c r="H10" s="3"/>
      <c r="I10" s="190"/>
      <c r="J10" s="325"/>
    </row>
    <row r="11" spans="1:10" ht="22.5" customHeight="1">
      <c r="A11" s="93"/>
      <c r="B11" s="53" t="s">
        <v>110</v>
      </c>
      <c r="C11" s="60"/>
      <c r="D11" s="177"/>
      <c r="E11" s="7"/>
      <c r="F11" s="96"/>
      <c r="G11" s="42"/>
      <c r="H11" s="32"/>
      <c r="I11" s="157"/>
      <c r="J11" s="325"/>
    </row>
    <row r="12" spans="2:10" ht="22.5" customHeight="1">
      <c r="B12" s="7"/>
      <c r="D12" s="150"/>
      <c r="E12" s="6"/>
      <c r="F12" s="83"/>
      <c r="G12" s="107"/>
      <c r="H12" s="107"/>
      <c r="I12" s="158"/>
      <c r="J12" s="325"/>
    </row>
    <row r="13" spans="1:10" ht="22.5" customHeight="1">
      <c r="A13" s="94"/>
      <c r="B13" s="21" t="s">
        <v>124</v>
      </c>
      <c r="C13" s="22"/>
      <c r="D13" s="165"/>
      <c r="E13" s="3"/>
      <c r="F13" s="97"/>
      <c r="G13" s="21" t="s">
        <v>191</v>
      </c>
      <c r="H13" s="106"/>
      <c r="I13" s="167"/>
      <c r="J13" s="325"/>
    </row>
    <row r="14" spans="1:10" ht="22.5" customHeight="1">
      <c r="A14" s="96"/>
      <c r="B14" s="42"/>
      <c r="C14" s="26"/>
      <c r="D14" s="172"/>
      <c r="E14" s="3"/>
      <c r="F14" s="146" t="s">
        <v>10</v>
      </c>
      <c r="G14" s="16" t="s">
        <v>188</v>
      </c>
      <c r="H14" s="3"/>
      <c r="I14" s="159"/>
      <c r="J14" s="325"/>
    </row>
    <row r="15" spans="1:10" ht="22.5" customHeight="1">
      <c r="A15" s="81"/>
      <c r="C15" s="6"/>
      <c r="D15" s="155"/>
      <c r="E15" s="3"/>
      <c r="F15" s="95"/>
      <c r="G15" s="19" t="s">
        <v>190</v>
      </c>
      <c r="I15" s="200" t="s">
        <v>271</v>
      </c>
      <c r="J15" s="325"/>
    </row>
    <row r="16" spans="1:10" ht="22.5" customHeight="1">
      <c r="A16" s="94"/>
      <c r="B16" s="21" t="s">
        <v>133</v>
      </c>
      <c r="C16" s="28"/>
      <c r="D16" s="153"/>
      <c r="E16" s="3"/>
      <c r="F16" s="95"/>
      <c r="G16" s="16" t="s">
        <v>189</v>
      </c>
      <c r="I16" s="200" t="s">
        <v>271</v>
      </c>
      <c r="J16" s="325"/>
    </row>
    <row r="17" spans="1:10" ht="22.5" customHeight="1">
      <c r="A17" s="95"/>
      <c r="B17" s="15"/>
      <c r="C17" s="3"/>
      <c r="D17" s="159"/>
      <c r="E17" s="3"/>
      <c r="F17" s="96"/>
      <c r="G17" s="35" t="s">
        <v>201</v>
      </c>
      <c r="H17" s="26"/>
      <c r="I17" s="194" t="s">
        <v>271</v>
      </c>
      <c r="J17" s="325"/>
    </row>
    <row r="18" spans="1:10" ht="22.5" customHeight="1">
      <c r="A18" s="95"/>
      <c r="B18" s="46" t="s">
        <v>38</v>
      </c>
      <c r="C18" s="46"/>
      <c r="D18" s="159"/>
      <c r="E18" s="3"/>
      <c r="F18" s="86"/>
      <c r="G18" s="107"/>
      <c r="H18" s="107"/>
      <c r="I18" s="158"/>
      <c r="J18" s="325"/>
    </row>
    <row r="19" spans="1:10" ht="22.5" customHeight="1">
      <c r="A19" s="96"/>
      <c r="B19" s="39"/>
      <c r="C19" s="32"/>
      <c r="D19" s="162"/>
      <c r="E19" s="3"/>
      <c r="F19" s="97"/>
      <c r="G19" s="21" t="s">
        <v>205</v>
      </c>
      <c r="H19" s="28"/>
      <c r="I19" s="153"/>
      <c r="J19" s="325"/>
    </row>
    <row r="20" spans="1:10" ht="22.5" customHeight="1">
      <c r="A20" s="82"/>
      <c r="B20" s="14"/>
      <c r="C20" s="3"/>
      <c r="E20" s="3"/>
      <c r="F20" s="146" t="s">
        <v>10</v>
      </c>
      <c r="G20" s="18" t="s">
        <v>347</v>
      </c>
      <c r="H20" s="3"/>
      <c r="I20" s="159"/>
      <c r="J20" s="325"/>
    </row>
    <row r="21" spans="1:10" ht="22.5" customHeight="1">
      <c r="A21" s="94"/>
      <c r="B21" s="21" t="s">
        <v>46</v>
      </c>
      <c r="C21" s="28"/>
      <c r="D21" s="153"/>
      <c r="E21" s="3"/>
      <c r="F21" s="88"/>
      <c r="G21" s="18" t="s">
        <v>237</v>
      </c>
      <c r="I21" s="255" t="s">
        <v>271</v>
      </c>
      <c r="J21" s="325"/>
    </row>
    <row r="22" spans="1:10" ht="22.5" customHeight="1">
      <c r="A22" s="146" t="s">
        <v>10</v>
      </c>
      <c r="B22" s="57" t="s">
        <v>342</v>
      </c>
      <c r="C22" s="3"/>
      <c r="D22" s="159"/>
      <c r="E22" s="6"/>
      <c r="F22" s="98"/>
      <c r="G22" s="44" t="s">
        <v>44</v>
      </c>
      <c r="H22" s="32"/>
      <c r="I22" s="162"/>
      <c r="J22" s="325"/>
    </row>
    <row r="23" spans="1:10" ht="22.5" customHeight="1">
      <c r="A23" s="95"/>
      <c r="B23" s="1" t="s">
        <v>340</v>
      </c>
      <c r="D23" s="159"/>
      <c r="E23" s="3"/>
      <c r="F23" s="59"/>
      <c r="G23" s="18"/>
      <c r="H23" s="3"/>
      <c r="I23" s="163"/>
      <c r="J23" s="325"/>
    </row>
    <row r="24" spans="1:10" ht="22.5" customHeight="1">
      <c r="A24" s="96"/>
      <c r="B24" s="56" t="s">
        <v>141</v>
      </c>
      <c r="C24" s="26"/>
      <c r="D24" s="160" t="s">
        <v>271</v>
      </c>
      <c r="E24" s="3"/>
      <c r="F24" s="97"/>
      <c r="G24" s="21" t="s">
        <v>49</v>
      </c>
      <c r="H24" s="28"/>
      <c r="I24" s="153"/>
      <c r="J24" s="325"/>
    </row>
    <row r="25" spans="1:10" ht="22.5" customHeight="1">
      <c r="A25" s="82"/>
      <c r="B25" s="19"/>
      <c r="C25" s="3"/>
      <c r="E25" s="4"/>
      <c r="F25" s="146" t="s">
        <v>10</v>
      </c>
      <c r="G25" s="16" t="s">
        <v>59</v>
      </c>
      <c r="I25" s="159"/>
      <c r="J25" s="325"/>
    </row>
    <row r="26" spans="1:10" ht="22.5" customHeight="1">
      <c r="A26" s="94"/>
      <c r="B26" s="21" t="s">
        <v>236</v>
      </c>
      <c r="C26" s="28"/>
      <c r="D26" s="153"/>
      <c r="E26" s="4"/>
      <c r="F26" s="88"/>
      <c r="G26" s="16" t="s">
        <v>329</v>
      </c>
      <c r="I26" s="156"/>
      <c r="J26" s="325"/>
    </row>
    <row r="27" spans="1:10" ht="22.5" customHeight="1">
      <c r="A27" s="96"/>
      <c r="B27" s="39"/>
      <c r="C27" s="32"/>
      <c r="D27" s="160"/>
      <c r="E27" s="3"/>
      <c r="F27" s="98"/>
      <c r="G27" s="39" t="s">
        <v>174</v>
      </c>
      <c r="H27" s="32"/>
      <c r="I27" s="160" t="s">
        <v>271</v>
      </c>
      <c r="J27" s="325"/>
    </row>
    <row r="28" spans="1:10" ht="22.5" customHeight="1">
      <c r="A28" s="82"/>
      <c r="B28" s="16"/>
      <c r="C28" s="3"/>
      <c r="D28" s="181"/>
      <c r="E28" s="3"/>
      <c r="F28" s="59"/>
      <c r="G28" s="15"/>
      <c r="H28" s="3"/>
      <c r="I28" s="62"/>
      <c r="J28" s="325"/>
    </row>
    <row r="29" spans="1:10" ht="22.5" customHeight="1">
      <c r="A29" s="97"/>
      <c r="B29" s="21" t="s">
        <v>47</v>
      </c>
      <c r="C29" s="22"/>
      <c r="D29" s="153"/>
      <c r="E29" s="3"/>
      <c r="F29" s="97"/>
      <c r="G29" s="21" t="s">
        <v>50</v>
      </c>
      <c r="H29" s="28"/>
      <c r="I29" s="153"/>
      <c r="J29" s="325"/>
    </row>
    <row r="30" spans="1:10" ht="22.5" customHeight="1">
      <c r="A30" s="146" t="s">
        <v>10</v>
      </c>
      <c r="B30" s="16" t="s">
        <v>0</v>
      </c>
      <c r="C30" s="3"/>
      <c r="D30" s="166"/>
      <c r="E30" s="3"/>
      <c r="F30" s="146" t="s">
        <v>10</v>
      </c>
      <c r="G30" s="18" t="s">
        <v>348</v>
      </c>
      <c r="H30" s="3"/>
      <c r="I30" s="159"/>
      <c r="J30" s="325"/>
    </row>
    <row r="31" spans="1:10" ht="22.5" customHeight="1">
      <c r="A31" s="88"/>
      <c r="B31" s="16" t="s">
        <v>2</v>
      </c>
      <c r="C31" s="3"/>
      <c r="D31" s="156" t="s">
        <v>271</v>
      </c>
      <c r="E31" s="3"/>
      <c r="F31" s="88"/>
      <c r="G31" s="18" t="s">
        <v>346</v>
      </c>
      <c r="I31" s="170"/>
      <c r="J31" s="325"/>
    </row>
    <row r="32" spans="1:10" ht="22.5" customHeight="1">
      <c r="A32" s="98"/>
      <c r="B32" s="42"/>
      <c r="C32" s="32"/>
      <c r="D32" s="160"/>
      <c r="E32" s="3"/>
      <c r="F32" s="98"/>
      <c r="G32" s="66" t="s">
        <v>37</v>
      </c>
      <c r="H32" s="26"/>
      <c r="I32" s="162"/>
      <c r="J32" s="325"/>
    </row>
    <row r="33" spans="1:10" ht="22.5" customHeight="1">
      <c r="A33" s="83"/>
      <c r="B33" s="107"/>
      <c r="C33" s="107"/>
      <c r="D33" s="158"/>
      <c r="E33" s="4"/>
      <c r="F33" s="59"/>
      <c r="G33" s="18"/>
      <c r="I33" s="163"/>
      <c r="J33" s="325"/>
    </row>
    <row r="34" spans="1:10" ht="22.5" customHeight="1">
      <c r="A34" s="94"/>
      <c r="B34" s="21" t="s">
        <v>173</v>
      </c>
      <c r="C34" s="28"/>
      <c r="D34" s="165"/>
      <c r="E34" s="4"/>
      <c r="F34" s="94"/>
      <c r="G34" s="21" t="s">
        <v>212</v>
      </c>
      <c r="H34" s="28"/>
      <c r="I34" s="153"/>
      <c r="J34" s="325"/>
    </row>
    <row r="35" spans="1:10" ht="22.5" customHeight="1">
      <c r="A35" s="95"/>
      <c r="B35" s="9" t="s">
        <v>174</v>
      </c>
      <c r="C35" s="3"/>
      <c r="D35" s="170" t="s">
        <v>271</v>
      </c>
      <c r="E35" s="4"/>
      <c r="F35" s="96"/>
      <c r="G35" s="31"/>
      <c r="H35" s="32"/>
      <c r="I35" s="154"/>
      <c r="J35" s="325"/>
    </row>
    <row r="36" spans="1:10" ht="22.5" customHeight="1">
      <c r="A36" s="146" t="s">
        <v>10</v>
      </c>
      <c r="B36" s="15" t="s">
        <v>45</v>
      </c>
      <c r="D36" s="170"/>
      <c r="E36" s="6"/>
      <c r="F36" s="59"/>
      <c r="G36" s="16"/>
      <c r="H36" s="3"/>
      <c r="I36" s="62"/>
      <c r="J36" s="325"/>
    </row>
    <row r="37" spans="1:10" ht="22.5" customHeight="1">
      <c r="A37" s="95"/>
      <c r="B37" s="15" t="s">
        <v>3</v>
      </c>
      <c r="C37" s="3"/>
      <c r="D37" s="159"/>
      <c r="E37" s="3"/>
      <c r="F37" s="97"/>
      <c r="G37" s="21" t="s">
        <v>219</v>
      </c>
      <c r="H37" s="28"/>
      <c r="I37" s="153"/>
      <c r="J37" s="325"/>
    </row>
    <row r="38" spans="1:10" ht="22.5" customHeight="1">
      <c r="A38" s="95"/>
      <c r="C38" s="3"/>
      <c r="D38" s="159"/>
      <c r="E38" s="3"/>
      <c r="F38" s="146" t="s">
        <v>10</v>
      </c>
      <c r="G38" s="16" t="s">
        <v>39</v>
      </c>
      <c r="I38" s="159"/>
      <c r="J38" s="325"/>
    </row>
    <row r="39" spans="1:10" ht="22.5" customHeight="1">
      <c r="A39" s="96"/>
      <c r="B39" s="39"/>
      <c r="C39" s="32"/>
      <c r="D39" s="154"/>
      <c r="E39" s="3"/>
      <c r="F39" s="98"/>
      <c r="G39" s="42" t="s">
        <v>174</v>
      </c>
      <c r="H39" s="64"/>
      <c r="I39" s="160" t="s">
        <v>271</v>
      </c>
      <c r="J39" s="325"/>
    </row>
    <row r="40" spans="1:10" ht="22.5" customHeight="1">
      <c r="A40" s="82"/>
      <c r="B40" s="16"/>
      <c r="C40" s="3"/>
      <c r="D40" s="181"/>
      <c r="E40" s="3"/>
      <c r="F40" s="83"/>
      <c r="G40" s="107"/>
      <c r="H40" s="107"/>
      <c r="I40" s="158"/>
      <c r="J40" s="325"/>
    </row>
    <row r="41" spans="1:10" s="107" customFormat="1" ht="22.5" customHeight="1">
      <c r="A41" s="97"/>
      <c r="B41" s="21" t="s">
        <v>54</v>
      </c>
      <c r="C41" s="22"/>
      <c r="D41" s="165"/>
      <c r="F41" s="97"/>
      <c r="G41" s="21" t="s">
        <v>225</v>
      </c>
      <c r="H41" s="28"/>
      <c r="I41" s="165"/>
      <c r="J41" s="325"/>
    </row>
    <row r="42" spans="1:10" ht="22.5" customHeight="1">
      <c r="A42" s="109"/>
      <c r="B42" s="110"/>
      <c r="C42" s="110"/>
      <c r="D42" s="169"/>
      <c r="E42" s="6"/>
      <c r="F42" s="146" t="s">
        <v>10</v>
      </c>
      <c r="G42" s="19" t="s">
        <v>226</v>
      </c>
      <c r="H42" s="3"/>
      <c r="I42" s="166"/>
      <c r="J42" s="325"/>
    </row>
    <row r="43" spans="5:10" ht="22.5" customHeight="1">
      <c r="E43" s="7"/>
      <c r="F43" s="88"/>
      <c r="G43" s="19" t="s">
        <v>232</v>
      </c>
      <c r="I43" s="159"/>
      <c r="J43" s="325"/>
    </row>
    <row r="44" spans="1:10" ht="22.5" customHeight="1">
      <c r="A44" s="94"/>
      <c r="B44" s="37" t="s">
        <v>177</v>
      </c>
      <c r="C44" s="28"/>
      <c r="D44" s="153"/>
      <c r="E44" s="7"/>
      <c r="F44" s="98"/>
      <c r="G44" s="35" t="s">
        <v>227</v>
      </c>
      <c r="H44" s="52"/>
      <c r="I44" s="154"/>
      <c r="J44" s="325"/>
    </row>
    <row r="45" spans="1:10" ht="22.5" customHeight="1">
      <c r="A45" s="96"/>
      <c r="B45" s="87"/>
      <c r="C45" s="32"/>
      <c r="D45" s="154"/>
      <c r="E45" s="7"/>
      <c r="F45" s="59"/>
      <c r="G45" s="7"/>
      <c r="J45" s="325"/>
    </row>
    <row r="46" spans="1:10" ht="22.5" customHeight="1">
      <c r="A46" s="107"/>
      <c r="B46" s="107"/>
      <c r="C46" s="107"/>
      <c r="D46" s="158"/>
      <c r="F46" s="97"/>
      <c r="G46" s="21" t="s">
        <v>234</v>
      </c>
      <c r="H46" s="22"/>
      <c r="I46" s="165"/>
      <c r="J46" s="325"/>
    </row>
    <row r="47" spans="1:10" ht="22.5" customHeight="1">
      <c r="A47" s="94"/>
      <c r="B47" s="37" t="s">
        <v>182</v>
      </c>
      <c r="C47" s="28"/>
      <c r="D47" s="153"/>
      <c r="E47" s="3"/>
      <c r="F47" s="88"/>
      <c r="G47" s="14"/>
      <c r="I47" s="170"/>
      <c r="J47" s="325"/>
    </row>
    <row r="48" spans="1:9" ht="22.5" customHeight="1">
      <c r="A48" s="95"/>
      <c r="B48" s="65"/>
      <c r="C48" s="3"/>
      <c r="D48" s="159"/>
      <c r="E48" s="3"/>
      <c r="F48" s="88"/>
      <c r="G48" s="14"/>
      <c r="I48" s="170"/>
    </row>
    <row r="49" spans="1:9" ht="22.5" customHeight="1">
      <c r="A49" s="90"/>
      <c r="B49" s="110"/>
      <c r="C49" s="110"/>
      <c r="D49" s="169"/>
      <c r="E49" s="3"/>
      <c r="F49" s="98"/>
      <c r="G49" s="26"/>
      <c r="H49" s="26"/>
      <c r="I49" s="172"/>
    </row>
    <row r="50" spans="1:9" ht="22.5" customHeight="1">
      <c r="A50"/>
      <c r="B50"/>
      <c r="C50"/>
      <c r="D50" s="158"/>
      <c r="E50" s="3"/>
      <c r="F50" s="107"/>
      <c r="G50" s="107"/>
      <c r="H50" s="107"/>
      <c r="I50" s="158"/>
    </row>
    <row r="51" spans="1:9" ht="22.5" customHeight="1">
      <c r="A51"/>
      <c r="B51"/>
      <c r="C51"/>
      <c r="D51" s="158"/>
      <c r="E51" s="3"/>
      <c r="F51" s="107"/>
      <c r="G51" s="107"/>
      <c r="H51" s="107"/>
      <c r="I51" s="158"/>
    </row>
    <row r="52" spans="1:10" s="107" customFormat="1" ht="22.5" customHeight="1">
      <c r="A52"/>
      <c r="B52"/>
      <c r="C52"/>
      <c r="D52" s="158"/>
      <c r="F52" s="86"/>
      <c r="G52" s="6"/>
      <c r="H52" s="7"/>
      <c r="I52" s="150"/>
      <c r="J52" s="6"/>
    </row>
    <row r="53" spans="1:13" ht="22.5" customHeight="1">
      <c r="A53"/>
      <c r="B53"/>
      <c r="C53"/>
      <c r="D53" s="158"/>
      <c r="E53" s="4"/>
      <c r="F53" s="83"/>
      <c r="G53" s="107"/>
      <c r="H53" s="107"/>
      <c r="I53" s="158"/>
      <c r="K53" s="7"/>
      <c r="L53" s="7"/>
      <c r="M53" s="7"/>
    </row>
    <row r="54" spans="1:13" ht="22.5" customHeight="1">
      <c r="A54"/>
      <c r="B54"/>
      <c r="C54"/>
      <c r="D54" s="158"/>
      <c r="E54" s="7"/>
      <c r="F54" s="83"/>
      <c r="G54" s="107"/>
      <c r="H54" s="107"/>
      <c r="I54" s="158"/>
      <c r="K54" s="7"/>
      <c r="L54" s="7"/>
      <c r="M54" s="7"/>
    </row>
    <row r="55" spans="1:13" ht="22.5" customHeight="1">
      <c r="A55"/>
      <c r="B55"/>
      <c r="C55"/>
      <c r="D55" s="158"/>
      <c r="E55" s="4"/>
      <c r="F55" s="83"/>
      <c r="G55" s="107"/>
      <c r="H55" s="107"/>
      <c r="I55" s="158"/>
      <c r="K55" s="7"/>
      <c r="L55" s="7"/>
      <c r="M55" s="7"/>
    </row>
    <row r="56" spans="1:13" ht="22.5" customHeight="1">
      <c r="A56"/>
      <c r="B56"/>
      <c r="C56"/>
      <c r="D56" s="158"/>
      <c r="F56" s="83"/>
      <c r="G56" s="107"/>
      <c r="H56" s="107"/>
      <c r="I56" s="158"/>
      <c r="K56" s="7"/>
      <c r="L56" s="7"/>
      <c r="M56" s="7"/>
    </row>
    <row r="57" spans="6:13" ht="22.5" customHeight="1">
      <c r="F57" s="86"/>
      <c r="K57" s="7"/>
      <c r="L57" s="7"/>
      <c r="M57" s="7"/>
    </row>
    <row r="58" spans="7:13" ht="22.5" customHeight="1">
      <c r="G58" s="67"/>
      <c r="K58" s="7"/>
      <c r="L58" s="7"/>
      <c r="M58" s="7"/>
    </row>
    <row r="59" spans="1:7" ht="22.5" customHeight="1">
      <c r="A59" s="82"/>
      <c r="B59" s="7"/>
      <c r="C59" s="3"/>
      <c r="G59" s="68"/>
    </row>
    <row r="60" spans="1:4" ht="22.5" customHeight="1">
      <c r="A60" s="107"/>
      <c r="B60" s="107"/>
      <c r="C60" s="107"/>
      <c r="D60" s="158"/>
    </row>
    <row r="61" spans="1:4" ht="22.5" customHeight="1">
      <c r="A61" s="107"/>
      <c r="B61" s="107"/>
      <c r="C61" s="107"/>
      <c r="D61" s="158"/>
    </row>
    <row r="62" spans="1:4" ht="22.5" customHeight="1">
      <c r="A62" s="107"/>
      <c r="B62" s="107"/>
      <c r="C62" s="107"/>
      <c r="D62" s="158"/>
    </row>
    <row r="63" spans="1:4" ht="22.5" customHeight="1">
      <c r="A63" s="107"/>
      <c r="B63" s="107"/>
      <c r="C63" s="107"/>
      <c r="D63" s="158"/>
    </row>
    <row r="64" spans="1:4" ht="22.5" customHeight="1">
      <c r="A64" s="82"/>
      <c r="B64" s="16"/>
      <c r="D64" s="150"/>
    </row>
    <row r="65" spans="1:3" ht="22.5" customHeight="1">
      <c r="A65" s="84"/>
      <c r="B65" s="14"/>
      <c r="C65" s="3"/>
    </row>
    <row r="66" ht="22.5" customHeight="1">
      <c r="A66" s="85"/>
    </row>
    <row r="67" spans="1:2" ht="22.5" customHeight="1">
      <c r="A67" s="84"/>
      <c r="B67" s="7"/>
    </row>
    <row r="68" spans="1:2" ht="22.5" customHeight="1">
      <c r="A68" s="84"/>
      <c r="B68" s="7"/>
    </row>
    <row r="69" spans="1:2" ht="22.5" customHeight="1">
      <c r="A69" s="84"/>
      <c r="B69" s="7"/>
    </row>
    <row r="70" spans="1:2" ht="22.5" customHeight="1">
      <c r="A70" s="84"/>
      <c r="B70" s="7"/>
    </row>
    <row r="71" spans="1:2" ht="22.5" customHeight="1">
      <c r="A71" s="84"/>
      <c r="B71" s="7"/>
    </row>
    <row r="72" ht="22.5" customHeight="1">
      <c r="A72" s="85"/>
    </row>
    <row r="73" ht="22.5" customHeight="1">
      <c r="A73" s="85"/>
    </row>
    <row r="74" ht="22.5" customHeight="1">
      <c r="A74" s="85"/>
    </row>
    <row r="75" ht="22.5" customHeight="1">
      <c r="A75" s="85"/>
    </row>
    <row r="76" ht="22.5" customHeight="1">
      <c r="A76" s="85"/>
    </row>
    <row r="77" ht="22.5" customHeight="1">
      <c r="A77" s="85"/>
    </row>
    <row r="78" ht="22.5" customHeight="1">
      <c r="A78" s="85"/>
    </row>
    <row r="79" ht="22.5" customHeight="1">
      <c r="A79" s="85"/>
    </row>
    <row r="80" ht="22.5" customHeight="1">
      <c r="A80" s="85"/>
    </row>
    <row r="81" ht="22.5" customHeight="1">
      <c r="A81" s="85"/>
    </row>
    <row r="82" ht="22.5" customHeight="1">
      <c r="A82" s="85"/>
    </row>
    <row r="83" ht="22.5" customHeight="1">
      <c r="A83" s="85"/>
    </row>
  </sheetData>
  <sheetProtection/>
  <mergeCells count="1">
    <mergeCell ref="J1:J47"/>
  </mergeCells>
  <printOptions horizontalCentered="1" verticalCentered="1"/>
  <pageMargins left="0" right="0" top="0" bottom="0" header="0.2362204724409449" footer="0"/>
  <pageSetup horizontalDpi="300" verticalDpi="300" orientation="portrait" paperSize="9" scale="63" r:id="rId2"/>
  <headerFooter alignWithMargins="0">
    <oddFooter>&amp;L&amp;"Monotype Sorts,Italique"&amp;8H&amp;"Arial,Italique" : standard configuration                  N/A : not applicable&amp;C&amp;8&amp;F / 2850 Pulse&amp;R&amp;"Arial,Gras"&amp;8 2850 - 2/16</oddFooter>
  </headerFooter>
  <rowBreaks count="1" manualBreakCount="1">
    <brk id="1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FLECK</dc:creator>
  <cp:keywords/>
  <dc:description/>
  <cp:lastModifiedBy>Belskiy Vladimir</cp:lastModifiedBy>
  <cp:lastPrinted>2015-05-25T11:09:08Z</cp:lastPrinted>
  <dcterms:created xsi:type="dcterms:W3CDTF">1999-05-26T07:09:04Z</dcterms:created>
  <dcterms:modified xsi:type="dcterms:W3CDTF">2015-05-25T11:11:27Z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